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yotoshikuren\Documents\H30京都市空連\府連からの連絡\18-4-19　京都府小学生大会\"/>
    </mc:Choice>
  </mc:AlternateContent>
  <bookViews>
    <workbookView xWindow="0" yWindow="0" windowWidth="9435" windowHeight="9000" activeTab="2"/>
  </bookViews>
  <sheets>
    <sheet name="出場者集計" sheetId="1" r:id="rId1"/>
    <sheet name="出場者一覧" sheetId="3" r:id="rId2"/>
    <sheet name="少年会員申請書" sheetId="2" r:id="rId3"/>
  </sheets>
  <definedNames>
    <definedName name="_xlnm.Print_Area" localSheetId="2">少年会員申請書!$A$1:$H$24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 i="1" l="1"/>
  <c r="S33" i="1" l="1"/>
  <c r="S32" i="1"/>
  <c r="S31" i="1"/>
  <c r="S30" i="1"/>
  <c r="S29" i="1"/>
  <c r="S28" i="1"/>
  <c r="S27" i="1"/>
  <c r="S26" i="1"/>
  <c r="S25" i="1"/>
  <c r="S24" i="1"/>
  <c r="S23" i="1"/>
  <c r="S22" i="1"/>
  <c r="S21" i="1"/>
  <c r="S20" i="1"/>
  <c r="S19" i="1"/>
  <c r="S18" i="1"/>
  <c r="S17" i="1"/>
  <c r="S16" i="1"/>
  <c r="S15" i="1"/>
  <c r="S14" i="1"/>
  <c r="S13" i="1"/>
  <c r="S12" i="1"/>
  <c r="S11" i="1"/>
  <c r="S34" i="1" l="1"/>
</calcChain>
</file>

<file path=xl/sharedStrings.xml><?xml version="1.0" encoding="utf-8"?>
<sst xmlns="http://schemas.openxmlformats.org/spreadsheetml/2006/main" count="238" uniqueCount="61">
  <si>
    <t>連絡先TEL</t>
    <rPh sb="0" eb="3">
      <t>レンラクサキ</t>
    </rPh>
    <phoneticPr fontId="3"/>
  </si>
  <si>
    <t>内　　訳</t>
    <rPh sb="0" eb="1">
      <t>ウチ</t>
    </rPh>
    <rPh sb="3" eb="4">
      <t>ヤク</t>
    </rPh>
    <phoneticPr fontId="3"/>
  </si>
  <si>
    <t>計</t>
    <rPh sb="0" eb="1">
      <t>ケイ</t>
    </rPh>
    <phoneticPr fontId="3"/>
  </si>
  <si>
    <t>年生男子 組手</t>
    <rPh sb="0" eb="2">
      <t>ネンセイ</t>
    </rPh>
    <rPh sb="2" eb="4">
      <t>ダンシ</t>
    </rPh>
    <rPh sb="5" eb="7">
      <t>クミテ</t>
    </rPh>
    <phoneticPr fontId="3"/>
  </si>
  <si>
    <t>@</t>
  </si>
  <si>
    <t>×</t>
  </si>
  <si>
    <t>人</t>
    <rPh sb="0" eb="1">
      <t>ニン</t>
    </rPh>
    <phoneticPr fontId="3"/>
  </si>
  <si>
    <t>＝</t>
  </si>
  <si>
    <t>円</t>
    <rPh sb="0" eb="1">
      <t>エン</t>
    </rPh>
    <phoneticPr fontId="3"/>
  </si>
  <si>
    <t>年生男子 形</t>
    <rPh sb="0" eb="2">
      <t>ネンセイ</t>
    </rPh>
    <rPh sb="2" eb="4">
      <t>ダンシ</t>
    </rPh>
    <rPh sb="5" eb="6">
      <t>カタ</t>
    </rPh>
    <phoneticPr fontId="3"/>
  </si>
  <si>
    <t>年生女子 組手</t>
    <rPh sb="0" eb="2">
      <t>ネンセイ</t>
    </rPh>
    <rPh sb="2" eb="4">
      <t>ジョシ</t>
    </rPh>
    <rPh sb="5" eb="7">
      <t>クミテ</t>
    </rPh>
    <phoneticPr fontId="3"/>
  </si>
  <si>
    <t>年生女子 形</t>
    <rPh sb="0" eb="2">
      <t>ネンセイ</t>
    </rPh>
    <rPh sb="2" eb="4">
      <t>ジョシ</t>
    </rPh>
    <rPh sb="5" eb="6">
      <t>カタ</t>
    </rPh>
    <phoneticPr fontId="3"/>
  </si>
  <si>
    <t>合　　計</t>
    <rPh sb="0" eb="1">
      <t>ゴウ</t>
    </rPh>
    <rPh sb="3" eb="4">
      <t>ケイ</t>
    </rPh>
    <phoneticPr fontId="3"/>
  </si>
  <si>
    <t>参加費振込証明書のコピーを添付してください。</t>
    <rPh sb="0" eb="3">
      <t>サンカヒ</t>
    </rPh>
    <rPh sb="3" eb="5">
      <t>フリコミ</t>
    </rPh>
    <rPh sb="5" eb="7">
      <t>ショウメイ</t>
    </rPh>
    <rPh sb="7" eb="8">
      <t>ショ</t>
    </rPh>
    <rPh sb="13" eb="15">
      <t>テンプ</t>
    </rPh>
    <phoneticPr fontId="3"/>
  </si>
  <si>
    <t>平成30年　　月　　日</t>
    <rPh sb="0" eb="2">
      <t>ヘイセイ</t>
    </rPh>
    <rPh sb="4" eb="5">
      <t>ネン</t>
    </rPh>
    <rPh sb="7" eb="8">
      <t>ツキ</t>
    </rPh>
    <rPh sb="10" eb="11">
      <t>ヒ</t>
    </rPh>
    <phoneticPr fontId="3"/>
  </si>
  <si>
    <t>所属団体名</t>
    <rPh sb="0" eb="1">
      <t>ショゾク</t>
    </rPh>
    <rPh sb="1" eb="3">
      <t>ダンタイ</t>
    </rPh>
    <rPh sb="3" eb="4">
      <t>メイ</t>
    </rPh>
    <phoneticPr fontId="3"/>
  </si>
  <si>
    <t>申込責任者氏名</t>
    <rPh sb="0" eb="2">
      <t>モウシコミ</t>
    </rPh>
    <rPh sb="2" eb="5">
      <t>セキニンシャ</t>
    </rPh>
    <rPh sb="5" eb="7">
      <t>シメイ</t>
    </rPh>
    <phoneticPr fontId="3"/>
  </si>
  <si>
    <t>京都府空手道連盟　御中</t>
    <rPh sb="0" eb="3">
      <t>キョウトフ</t>
    </rPh>
    <rPh sb="3" eb="5">
      <t>カラテ</t>
    </rPh>
    <rPh sb="5" eb="6">
      <t>ドウ</t>
    </rPh>
    <rPh sb="6" eb="8">
      <t>レンメイ</t>
    </rPh>
    <rPh sb="9" eb="11">
      <t>オンチュウ</t>
    </rPh>
    <phoneticPr fontId="3"/>
  </si>
  <si>
    <t>申請年月日</t>
    <rPh sb="0" eb="2">
      <t>シンセイ</t>
    </rPh>
    <rPh sb="2" eb="5">
      <t>ネンガッピ</t>
    </rPh>
    <phoneticPr fontId="3"/>
  </si>
  <si>
    <t>年／月／日</t>
    <rPh sb="1" eb="2">
      <t>ツキ</t>
    </rPh>
    <rPh sb="3" eb="4">
      <t>ヒ</t>
    </rPh>
    <phoneticPr fontId="3"/>
  </si>
  <si>
    <t>所属団体名</t>
    <rPh sb="0" eb="2">
      <t>ショゾク</t>
    </rPh>
    <rPh sb="2" eb="4">
      <t>ダンタイ</t>
    </rPh>
    <rPh sb="4" eb="5">
      <t>メイ</t>
    </rPh>
    <phoneticPr fontId="3"/>
  </si>
  <si>
    <t>会員証送付先</t>
    <rPh sb="0" eb="3">
      <t>カイインショウ</t>
    </rPh>
    <rPh sb="3" eb="5">
      <t>ソウフ</t>
    </rPh>
    <rPh sb="5" eb="6">
      <t>サキ</t>
    </rPh>
    <phoneticPr fontId="3"/>
  </si>
  <si>
    <t>氏名：</t>
    <rPh sb="0" eb="2">
      <t>シメイ</t>
    </rPh>
    <phoneticPr fontId="3"/>
  </si>
  <si>
    <t>住所：〒</t>
    <rPh sb="0" eb="2">
      <t>ジュウショ</t>
    </rPh>
    <phoneticPr fontId="3"/>
  </si>
  <si>
    <t>申請担当者氏名</t>
    <rPh sb="0" eb="2">
      <t>シンセイ</t>
    </rPh>
    <rPh sb="2" eb="4">
      <t>タントウ</t>
    </rPh>
    <rPh sb="4" eb="5">
      <t>シャ</t>
    </rPh>
    <rPh sb="5" eb="7">
      <t>シメイ</t>
    </rPh>
    <phoneticPr fontId="3"/>
  </si>
  <si>
    <r>
      <t xml:space="preserve">会員の種類
</t>
    </r>
    <r>
      <rPr>
        <sz val="9"/>
        <rFont val="メイリオ"/>
        <family val="3"/>
        <charset val="128"/>
      </rPr>
      <t>○印を付けてください</t>
    </r>
    <rPh sb="0" eb="2">
      <t>カイイン</t>
    </rPh>
    <rPh sb="3" eb="5">
      <t>シュルイ</t>
    </rPh>
    <rPh sb="7" eb="8">
      <t>イン</t>
    </rPh>
    <rPh sb="9" eb="10">
      <t>ツ</t>
    </rPh>
    <phoneticPr fontId="3"/>
  </si>
  <si>
    <t>氏　　　名</t>
    <rPh sb="0" eb="1">
      <t>シ</t>
    </rPh>
    <rPh sb="4" eb="5">
      <t>メイ</t>
    </rPh>
    <phoneticPr fontId="3"/>
  </si>
  <si>
    <t>性別</t>
    <rPh sb="0" eb="2">
      <t>セイベツ</t>
    </rPh>
    <phoneticPr fontId="3"/>
  </si>
  <si>
    <t>生年月日(西暦)</t>
    <rPh sb="0" eb="1">
      <t>ショウ</t>
    </rPh>
    <rPh sb="1" eb="2">
      <t>トシ</t>
    </rPh>
    <rPh sb="2" eb="3">
      <t>ツキ</t>
    </rPh>
    <rPh sb="3" eb="4">
      <t>ヒ</t>
    </rPh>
    <rPh sb="5" eb="7">
      <t>セイレキ</t>
    </rPh>
    <phoneticPr fontId="3"/>
  </si>
  <si>
    <t>学校名</t>
    <rPh sb="0" eb="2">
      <t>ガッコウ</t>
    </rPh>
    <rPh sb="2" eb="3">
      <t>メイ</t>
    </rPh>
    <phoneticPr fontId="3"/>
  </si>
  <si>
    <t>学年</t>
    <rPh sb="0" eb="2">
      <t>ガクネン</t>
    </rPh>
    <phoneticPr fontId="3"/>
  </si>
  <si>
    <t>有効期限(西暦)</t>
    <rPh sb="0" eb="2">
      <t>ユウコウ</t>
    </rPh>
    <rPh sb="2" eb="4">
      <t>キゲン</t>
    </rPh>
    <phoneticPr fontId="3"/>
  </si>
  <si>
    <t>１年・２年・一括</t>
    <rPh sb="1" eb="2">
      <t>ネン</t>
    </rPh>
    <rPh sb="4" eb="5">
      <t>ネン</t>
    </rPh>
    <rPh sb="6" eb="8">
      <t>イッカツ</t>
    </rPh>
    <phoneticPr fontId="3"/>
  </si>
  <si>
    <r>
      <t>男・</t>
    </r>
    <r>
      <rPr>
        <sz val="11"/>
        <color rgb="FFFF0000"/>
        <rFont val="メイリオ"/>
        <family val="3"/>
        <charset val="128"/>
      </rPr>
      <t>女</t>
    </r>
    <rPh sb="0" eb="1">
      <t>オトコ</t>
    </rPh>
    <rPh sb="2" eb="3">
      <t>ジョ</t>
    </rPh>
    <phoneticPr fontId="3"/>
  </si>
  <si>
    <t>年／月／日</t>
    <rPh sb="0" eb="1">
      <t>ネン</t>
    </rPh>
    <rPh sb="2" eb="3">
      <t>ツキ</t>
    </rPh>
    <rPh sb="4" eb="5">
      <t>ヒ</t>
    </rPh>
    <phoneticPr fontId="3"/>
  </si>
  <si>
    <t>申請者合計人数</t>
    <rPh sb="0" eb="3">
      <t>シンセイシャ</t>
    </rPh>
    <rPh sb="3" eb="5">
      <t>ゴウケイ</t>
    </rPh>
    <rPh sb="5" eb="7">
      <t>ニンズウ</t>
    </rPh>
    <phoneticPr fontId="3"/>
  </si>
  <si>
    <t>名</t>
    <rPh sb="0" eb="1">
      <t>メイ</t>
    </rPh>
    <phoneticPr fontId="3"/>
  </si>
  <si>
    <t>合計金額</t>
    <rPh sb="0" eb="2">
      <t>ゴウケイ</t>
    </rPh>
    <rPh sb="2" eb="4">
      <t>キンガク</t>
    </rPh>
    <phoneticPr fontId="3"/>
  </si>
  <si>
    <t>※大会開催時に申請される団体は、出場費とは別で事務局口座へご入金ください。</t>
    <rPh sb="1" eb="3">
      <t>タイカイ</t>
    </rPh>
    <rPh sb="3" eb="5">
      <t>カイサイ</t>
    </rPh>
    <rPh sb="5" eb="6">
      <t>ジ</t>
    </rPh>
    <rPh sb="7" eb="9">
      <t>シンセイ</t>
    </rPh>
    <rPh sb="12" eb="14">
      <t>ダンタイ</t>
    </rPh>
    <rPh sb="16" eb="18">
      <t>シュツジョウ</t>
    </rPh>
    <rPh sb="18" eb="19">
      <t>ヒ</t>
    </rPh>
    <rPh sb="21" eb="22">
      <t>ベツ</t>
    </rPh>
    <rPh sb="23" eb="26">
      <t>ジムキョク</t>
    </rPh>
    <rPh sb="26" eb="28">
      <t>コウザ</t>
    </rPh>
    <rPh sb="30" eb="32">
      <t>ニュウキン</t>
    </rPh>
    <phoneticPr fontId="3"/>
  </si>
  <si>
    <t>＜お振込先＞</t>
    <rPh sb="2" eb="5">
      <t>フリコミサキ</t>
    </rPh>
    <phoneticPr fontId="3"/>
  </si>
  <si>
    <t>京都銀行　吉祥院支店(店番173) 普通預金 № ３８７７１４１</t>
    <rPh sb="0" eb="2">
      <t>キョウト</t>
    </rPh>
    <rPh sb="2" eb="4">
      <t>ギンコウ</t>
    </rPh>
    <rPh sb="5" eb="8">
      <t>キッショウイン</t>
    </rPh>
    <rPh sb="8" eb="10">
      <t>シテン</t>
    </rPh>
    <rPh sb="11" eb="13">
      <t>テンバン</t>
    </rPh>
    <rPh sb="18" eb="20">
      <t>フツウ</t>
    </rPh>
    <rPh sb="20" eb="22">
      <t>ヨキン</t>
    </rPh>
    <phoneticPr fontId="3"/>
  </si>
  <si>
    <t>口座名義　京都府空手道連盟　事務局長　三木貫嗣(ミキカンジ)</t>
    <rPh sb="0" eb="2">
      <t>コウザ</t>
    </rPh>
    <rPh sb="2" eb="4">
      <t>メイギ</t>
    </rPh>
    <rPh sb="5" eb="8">
      <t>キョウトフ</t>
    </rPh>
    <rPh sb="8" eb="10">
      <t>カラテ</t>
    </rPh>
    <rPh sb="10" eb="11">
      <t>ドウ</t>
    </rPh>
    <rPh sb="11" eb="13">
      <t>レンメイ</t>
    </rPh>
    <rPh sb="14" eb="16">
      <t>ジム</t>
    </rPh>
    <rPh sb="16" eb="18">
      <t>キョクチョウ</t>
    </rPh>
    <rPh sb="19" eb="21">
      <t>ミキ</t>
    </rPh>
    <rPh sb="21" eb="22">
      <t>カン</t>
    </rPh>
    <rPh sb="22" eb="23">
      <t>シ</t>
    </rPh>
    <phoneticPr fontId="3"/>
  </si>
  <si>
    <t>用紙が不足の場合は、コピーしてご使用ください。</t>
    <rPh sb="0" eb="2">
      <t>ヨウシ</t>
    </rPh>
    <rPh sb="3" eb="5">
      <t>フソク</t>
    </rPh>
    <rPh sb="6" eb="8">
      <t>バアイ</t>
    </rPh>
    <rPh sb="16" eb="18">
      <t>シヨウ</t>
    </rPh>
    <phoneticPr fontId="3"/>
  </si>
  <si>
    <r>
      <t>少年会員(小学生)申込書</t>
    </r>
    <r>
      <rPr>
        <sz val="12"/>
        <rFont val="メイリオ"/>
        <family val="3"/>
        <charset val="128"/>
      </rPr>
      <t>＜2018＞</t>
    </r>
    <rPh sb="0" eb="2">
      <t>ショウネン</t>
    </rPh>
    <rPh sb="2" eb="4">
      <t>カイイン</t>
    </rPh>
    <rPh sb="5" eb="7">
      <t>ショウガク</t>
    </rPh>
    <rPh sb="7" eb="8">
      <t>ショウ</t>
    </rPh>
    <rPh sb="9" eb="10">
      <t>サル</t>
    </rPh>
    <rPh sb="10" eb="11">
      <t>コミ</t>
    </rPh>
    <rPh sb="11" eb="12">
      <t>ショ</t>
    </rPh>
    <phoneticPr fontId="3"/>
  </si>
  <si>
    <r>
      <t>★　小学5年生用(２年会員)2,000円／</t>
    </r>
    <r>
      <rPr>
        <b/>
        <sz val="11"/>
        <rFont val="メイリオ"/>
        <family val="3"/>
        <charset val="128"/>
      </rPr>
      <t>一括登録(卒業年度まで)4,000円　</t>
    </r>
    <r>
      <rPr>
        <sz val="11"/>
        <rFont val="メイリオ"/>
        <family val="3"/>
        <charset val="128"/>
      </rPr>
      <t>次年度(2019年)より登録費が変更されます。</t>
    </r>
    <rPh sb="2" eb="4">
      <t>ショウガク</t>
    </rPh>
    <rPh sb="5" eb="7">
      <t>ネンセイ</t>
    </rPh>
    <rPh sb="7" eb="8">
      <t>ヨウ</t>
    </rPh>
    <rPh sb="10" eb="11">
      <t>ネン</t>
    </rPh>
    <rPh sb="11" eb="13">
      <t>カイイン</t>
    </rPh>
    <rPh sb="19" eb="20">
      <t>エン</t>
    </rPh>
    <rPh sb="21" eb="23">
      <t>イッカツ</t>
    </rPh>
    <rPh sb="23" eb="25">
      <t>トウロク</t>
    </rPh>
    <rPh sb="26" eb="28">
      <t>ソツギョウ</t>
    </rPh>
    <rPh sb="28" eb="30">
      <t>ネンド</t>
    </rPh>
    <rPh sb="38" eb="39">
      <t>エン</t>
    </rPh>
    <rPh sb="40" eb="43">
      <t>ジネンド</t>
    </rPh>
    <rPh sb="48" eb="49">
      <t>ネン</t>
    </rPh>
    <rPh sb="52" eb="54">
      <t>トウロク</t>
    </rPh>
    <rPh sb="54" eb="55">
      <t>ヒ</t>
    </rPh>
    <rPh sb="56" eb="58">
      <t>ヘンコウ</t>
    </rPh>
    <phoneticPr fontId="3"/>
  </si>
  <si>
    <t>★　小学6年生で会員登録を申請される方は、１年会員1,000円でお願いします。</t>
    <rPh sb="2" eb="4">
      <t>ショウガク</t>
    </rPh>
    <rPh sb="5" eb="7">
      <t>ネンセイ</t>
    </rPh>
    <rPh sb="8" eb="10">
      <t>カイイン</t>
    </rPh>
    <rPh sb="10" eb="12">
      <t>トウロク</t>
    </rPh>
    <rPh sb="13" eb="15">
      <t>シンセイ</t>
    </rPh>
    <rPh sb="18" eb="19">
      <t>カタ</t>
    </rPh>
    <rPh sb="22" eb="23">
      <t>ネン</t>
    </rPh>
    <rPh sb="23" eb="25">
      <t>カイイン</t>
    </rPh>
    <rPh sb="30" eb="31">
      <t>エン</t>
    </rPh>
    <rPh sb="33" eb="34">
      <t>ネガ</t>
    </rPh>
    <phoneticPr fontId="3"/>
  </si>
  <si>
    <t>出場者一覧</t>
    <rPh sb="0" eb="3">
      <t>シュツジョウシャ</t>
    </rPh>
    <rPh sb="3" eb="5">
      <t>イチラン</t>
    </rPh>
    <phoneticPr fontId="3"/>
  </si>
  <si>
    <t>記載責任者氏名</t>
    <rPh sb="0" eb="2">
      <t>キサイ</t>
    </rPh>
    <rPh sb="2" eb="4">
      <t>セキニン</t>
    </rPh>
    <rPh sb="4" eb="5">
      <t>シャ</t>
    </rPh>
    <rPh sb="5" eb="7">
      <t>シメイ</t>
    </rPh>
    <phoneticPr fontId="3"/>
  </si>
  <si>
    <t>出場種目数</t>
    <rPh sb="0" eb="2">
      <t>シュツジョウ</t>
    </rPh>
    <rPh sb="2" eb="4">
      <t>シュモク</t>
    </rPh>
    <rPh sb="4" eb="5">
      <t>スウ</t>
    </rPh>
    <phoneticPr fontId="3"/>
  </si>
  <si>
    <t>　　　　種目</t>
    <rPh sb="4" eb="6">
      <t>シュモク</t>
    </rPh>
    <phoneticPr fontId="3"/>
  </si>
  <si>
    <t>出場人数</t>
    <rPh sb="0" eb="2">
      <t>シュツジョウ</t>
    </rPh>
    <rPh sb="2" eb="4">
      <t>ニンズウ</t>
    </rPh>
    <phoneticPr fontId="3"/>
  </si>
  <si>
    <t>　　名</t>
    <rPh sb="2" eb="3">
      <t>メイ</t>
    </rPh>
    <phoneticPr fontId="3"/>
  </si>
  <si>
    <t>№</t>
    <phoneticPr fontId="3"/>
  </si>
  <si>
    <t>ゼッケン№</t>
    <phoneticPr fontId="3"/>
  </si>
  <si>
    <t>出場者氏名</t>
    <rPh sb="0" eb="3">
      <t>シュツジョウシャ</t>
    </rPh>
    <rPh sb="3" eb="5">
      <t>シメイ</t>
    </rPh>
    <phoneticPr fontId="3"/>
  </si>
  <si>
    <t>出場種目</t>
    <rPh sb="0" eb="2">
      <t>シュツジョウ</t>
    </rPh>
    <rPh sb="2" eb="4">
      <t>シュモク</t>
    </rPh>
    <phoneticPr fontId="3"/>
  </si>
  <si>
    <t>全空連会員№</t>
    <rPh sb="0" eb="1">
      <t>ゼン</t>
    </rPh>
    <rPh sb="1" eb="2">
      <t>クウ</t>
    </rPh>
    <rPh sb="2" eb="3">
      <t>レン</t>
    </rPh>
    <rPh sb="3" eb="5">
      <t>カイイン</t>
    </rPh>
    <phoneticPr fontId="3"/>
  </si>
  <si>
    <t>有効期限</t>
    <rPh sb="0" eb="2">
      <t>ユウコウ</t>
    </rPh>
    <rPh sb="2" eb="4">
      <t>キゲン</t>
    </rPh>
    <phoneticPr fontId="3"/>
  </si>
  <si>
    <t>※ご記入いただいた内容が大会パンフレットにそのまま印字されますので、誤字脱字の無いようにお願い致します。</t>
    <rPh sb="2" eb="4">
      <t>キニュウ</t>
    </rPh>
    <rPh sb="9" eb="11">
      <t>ナイヨウ</t>
    </rPh>
    <rPh sb="12" eb="14">
      <t>タイカイ</t>
    </rPh>
    <rPh sb="25" eb="27">
      <t>インジ</t>
    </rPh>
    <rPh sb="34" eb="36">
      <t>ゴジ</t>
    </rPh>
    <rPh sb="36" eb="38">
      <t>ダツジ</t>
    </rPh>
    <rPh sb="39" eb="40">
      <t>ナ</t>
    </rPh>
    <rPh sb="45" eb="46">
      <t>ネガイ</t>
    </rPh>
    <rPh sb="47" eb="48">
      <t>タ</t>
    </rPh>
    <phoneticPr fontId="3"/>
  </si>
  <si>
    <t>第41回京都府小学生空手道選手権大会</t>
    <phoneticPr fontId="3"/>
  </si>
  <si>
    <t>第41回京都府小学生空手道選手権大会出場者集計</t>
    <rPh sb="2" eb="3">
      <t>カイ</t>
    </rPh>
    <rPh sb="3" eb="6">
      <t>キョウトフ</t>
    </rPh>
    <rPh sb="6" eb="9">
      <t>ショウガクセイ</t>
    </rPh>
    <rPh sb="9" eb="12">
      <t>カラテドウ</t>
    </rPh>
    <rPh sb="12" eb="15">
      <t>センシュケン</t>
    </rPh>
    <rPh sb="15" eb="17">
      <t>タイカイ</t>
    </rPh>
    <rPh sb="17" eb="20">
      <t>シュツジョウシャ</t>
    </rPh>
    <rPh sb="21" eb="23">
      <t>シュウケイ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</si>
</sst>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41" formatCode="_ * #,##0_ ;_ * \-#,##0_ ;_ * &quot;-&quot;_ ;_ @_ "/>
  </numFmts>
  <fonts count="24">
    <font>
      <sz val="11"/>
      <name val="ＭＳ Ｐゴシック"/>
      <family val="3"/>
      <charset val="128"/>
    </font>
    <font>
      <sz val="11"/>
      <color theme="1"/>
      <name val="メイリオ"/>
      <family val="2"/>
      <charset val="128"/>
    </font>
    <font>
      <sz val="11"/>
      <name val="ＭＳ Ｐゴシック"/>
      <family val="3"/>
      <charset val="128"/>
    </font>
    <font>
      <sz val="6"/>
      <name val="ＭＳ Ｐゴシック"/>
      <family val="3"/>
      <charset val="128"/>
    </font>
    <font>
      <sz val="11"/>
      <color theme="1"/>
      <name val="メイリオ"/>
      <family val="3"/>
      <charset val="128"/>
    </font>
    <font>
      <sz val="11"/>
      <name val="メイリオ"/>
      <family val="3"/>
      <charset val="128"/>
    </font>
    <font>
      <sz val="14"/>
      <name val="メイリオ"/>
      <family val="3"/>
      <charset val="128"/>
    </font>
    <font>
      <sz val="10"/>
      <name val="メイリオ"/>
      <family val="3"/>
      <charset val="128"/>
    </font>
    <font>
      <b/>
      <sz val="16"/>
      <name val="メイリオ"/>
      <family val="3"/>
      <charset val="128"/>
    </font>
    <font>
      <sz val="14"/>
      <color theme="1"/>
      <name val="メイリオ"/>
      <family val="3"/>
      <charset val="128"/>
    </font>
    <font>
      <sz val="10"/>
      <color theme="1"/>
      <name val="メイリオ"/>
      <family val="3"/>
      <charset val="128"/>
    </font>
    <font>
      <sz val="12"/>
      <name val="メイリオ"/>
      <family val="3"/>
      <charset val="128"/>
    </font>
    <font>
      <sz val="20"/>
      <name val="メイリオ"/>
      <family val="3"/>
      <charset val="128"/>
    </font>
    <font>
      <b/>
      <sz val="12"/>
      <color rgb="FF0070C0"/>
      <name val="メイリオ"/>
      <family val="3"/>
      <charset val="128"/>
    </font>
    <font>
      <sz val="16"/>
      <name val="メイリオ"/>
      <family val="3"/>
      <charset val="128"/>
    </font>
    <font>
      <sz val="14"/>
      <color rgb="FFFF66FF"/>
      <name val="メイリオ"/>
      <family val="3"/>
      <charset val="128"/>
    </font>
    <font>
      <sz val="12"/>
      <color rgb="FFFF66FF"/>
      <name val="メイリオ"/>
      <family val="3"/>
      <charset val="128"/>
    </font>
    <font>
      <b/>
      <sz val="12"/>
      <name val="メイリオ"/>
      <family val="3"/>
      <charset val="128"/>
    </font>
    <font>
      <b/>
      <sz val="11"/>
      <name val="メイリオ"/>
      <family val="3"/>
      <charset val="128"/>
    </font>
    <font>
      <sz val="12"/>
      <color theme="0" tint="-0.249977111117893"/>
      <name val="メイリオ"/>
      <family val="3"/>
      <charset val="128"/>
    </font>
    <font>
      <sz val="8"/>
      <name val="メイリオ"/>
      <family val="3"/>
      <charset val="128"/>
    </font>
    <font>
      <sz val="9"/>
      <name val="メイリオ"/>
      <family val="3"/>
      <charset val="128"/>
    </font>
    <font>
      <sz val="11"/>
      <color rgb="FFFF0000"/>
      <name val="メイリオ"/>
      <family val="3"/>
      <charset val="128"/>
    </font>
    <font>
      <sz val="11"/>
      <color theme="0" tint="-0.249977111117893"/>
      <name val="メイリオ"/>
      <family val="3"/>
      <charset val="128"/>
    </font>
  </fonts>
  <fills count="3">
    <fill>
      <patternFill patternType="none"/>
    </fill>
    <fill>
      <patternFill patternType="gray125"/>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71">
    <xf numFmtId="0" fontId="0" fillId="0" borderId="0" xfId="0">
      <alignment vertical="center"/>
    </xf>
    <xf numFmtId="0" fontId="4" fillId="0" borderId="0" xfId="0" applyFont="1">
      <alignment vertical="center"/>
    </xf>
    <xf numFmtId="0" fontId="5" fillId="0" borderId="0" xfId="2" applyFont="1">
      <alignment vertical="center"/>
    </xf>
    <xf numFmtId="0" fontId="6" fillId="0" borderId="0" xfId="2" applyFont="1" applyAlignment="1">
      <alignment horizontal="center" vertical="center"/>
    </xf>
    <xf numFmtId="0" fontId="7" fillId="0" borderId="0" xfId="2" applyFont="1">
      <alignment vertical="center"/>
    </xf>
    <xf numFmtId="0" fontId="9" fillId="0" borderId="0" xfId="0" applyFont="1" applyAlignment="1">
      <alignment horizontal="center" vertical="center"/>
    </xf>
    <xf numFmtId="0" fontId="10" fillId="0" borderId="0" xfId="0" applyFont="1">
      <alignment vertical="center"/>
    </xf>
    <xf numFmtId="0" fontId="12" fillId="0" borderId="0" xfId="2" applyFont="1" applyBorder="1" applyAlignment="1">
      <alignment vertical="center"/>
    </xf>
    <xf numFmtId="0" fontId="11" fillId="0" borderId="0" xfId="2" applyFont="1" applyBorder="1">
      <alignment vertical="center"/>
    </xf>
    <xf numFmtId="0" fontId="9" fillId="0" borderId="6" xfId="0" applyFont="1" applyBorder="1" applyAlignment="1">
      <alignment horizontal="center" vertical="center"/>
    </xf>
    <xf numFmtId="49" fontId="11" fillId="0" borderId="9" xfId="2" applyNumberFormat="1" applyFont="1" applyBorder="1" applyAlignment="1">
      <alignment horizontal="center" vertical="center"/>
    </xf>
    <xf numFmtId="0" fontId="11" fillId="0" borderId="10" xfId="2" applyFont="1" applyBorder="1" applyAlignment="1">
      <alignment horizontal="center" vertical="center"/>
    </xf>
    <xf numFmtId="0" fontId="7" fillId="0" borderId="7" xfId="2" applyFont="1" applyBorder="1" applyAlignment="1">
      <alignment horizontal="center" vertical="center"/>
    </xf>
    <xf numFmtId="49" fontId="11" fillId="0" borderId="8" xfId="2" applyNumberFormat="1" applyFont="1" applyBorder="1" applyAlignment="1">
      <alignment horizontal="center" vertical="center"/>
    </xf>
    <xf numFmtId="0" fontId="11" fillId="0" borderId="12" xfId="2" applyFont="1" applyBorder="1" applyAlignment="1">
      <alignment horizontal="center" vertical="center"/>
    </xf>
    <xf numFmtId="0" fontId="9" fillId="0" borderId="13" xfId="0" applyFont="1" applyBorder="1" applyAlignment="1">
      <alignment horizontal="center" vertical="center"/>
    </xf>
    <xf numFmtId="49" fontId="11" fillId="0" borderId="14" xfId="2" applyNumberFormat="1" applyFont="1" applyBorder="1" applyAlignment="1">
      <alignment horizontal="center" vertical="center"/>
    </xf>
    <xf numFmtId="0" fontId="11" fillId="0" borderId="1" xfId="2" applyFont="1" applyBorder="1" applyAlignment="1">
      <alignment horizontal="center" vertical="center"/>
    </xf>
    <xf numFmtId="0" fontId="7" fillId="0" borderId="2" xfId="2" applyFont="1" applyBorder="1" applyAlignment="1">
      <alignment horizontal="center" vertical="center"/>
    </xf>
    <xf numFmtId="49" fontId="11" fillId="0" borderId="3" xfId="2" applyNumberFormat="1" applyFont="1" applyBorder="1" applyAlignment="1">
      <alignment horizontal="center" vertical="center"/>
    </xf>
    <xf numFmtId="0" fontId="11" fillId="0" borderId="17" xfId="2" applyFont="1" applyBorder="1" applyAlignment="1">
      <alignment horizontal="center" vertical="center"/>
    </xf>
    <xf numFmtId="0" fontId="5" fillId="0" borderId="0" xfId="2" applyFont="1" applyBorder="1">
      <alignment vertical="center"/>
    </xf>
    <xf numFmtId="0" fontId="7" fillId="0" borderId="0" xfId="2" applyFont="1" applyBorder="1" applyAlignment="1">
      <alignment horizontal="center" vertical="center"/>
    </xf>
    <xf numFmtId="49" fontId="11" fillId="0" borderId="18" xfId="2" applyNumberFormat="1" applyFont="1" applyBorder="1" applyAlignment="1">
      <alignment horizontal="center" vertical="center"/>
    </xf>
    <xf numFmtId="49" fontId="11" fillId="0" borderId="20" xfId="2" applyNumberFormat="1" applyFont="1" applyBorder="1" applyAlignment="1">
      <alignment horizontal="center" vertical="center"/>
    </xf>
    <xf numFmtId="0" fontId="9" fillId="0" borderId="21" xfId="0" applyFont="1" applyBorder="1" applyAlignment="1">
      <alignment horizontal="center" vertical="center"/>
    </xf>
    <xf numFmtId="49" fontId="11" fillId="0" borderId="24" xfId="2" applyNumberFormat="1" applyFont="1" applyBorder="1" applyAlignment="1">
      <alignment horizontal="center" vertical="center"/>
    </xf>
    <xf numFmtId="0" fontId="11" fillId="0" borderId="25" xfId="2" applyFont="1" applyBorder="1" applyAlignment="1">
      <alignment horizontal="center" vertical="center"/>
    </xf>
    <xf numFmtId="0" fontId="7" fillId="0" borderId="26" xfId="2" applyFont="1" applyBorder="1" applyAlignment="1">
      <alignment horizontal="center" vertical="center"/>
    </xf>
    <xf numFmtId="49" fontId="11" fillId="0" borderId="23" xfId="2" applyNumberFormat="1" applyFont="1" applyBorder="1" applyAlignment="1">
      <alignment horizontal="center" vertical="center"/>
    </xf>
    <xf numFmtId="0" fontId="11" fillId="0" borderId="27" xfId="2" applyFont="1" applyBorder="1" applyAlignment="1">
      <alignment horizontal="center" vertical="center"/>
    </xf>
    <xf numFmtId="0" fontId="7" fillId="0" borderId="28" xfId="2" applyFont="1" applyBorder="1" applyAlignment="1">
      <alignment horizontal="center" vertical="center"/>
    </xf>
    <xf numFmtId="0" fontId="9" fillId="0" borderId="29" xfId="0" applyFont="1" applyBorder="1" applyAlignment="1">
      <alignment horizontal="center" vertical="center"/>
    </xf>
    <xf numFmtId="0" fontId="7" fillId="0" borderId="32" xfId="2" applyFont="1" applyBorder="1" applyAlignment="1">
      <alignment horizontal="center" vertical="center"/>
    </xf>
    <xf numFmtId="0" fontId="9" fillId="0" borderId="33" xfId="0" applyFont="1" applyBorder="1" applyAlignment="1">
      <alignment horizontal="center" vertical="center"/>
    </xf>
    <xf numFmtId="49" fontId="11" fillId="0" borderId="34" xfId="2" applyNumberFormat="1" applyFont="1" applyBorder="1" applyAlignment="1">
      <alignment horizontal="center" vertical="center"/>
    </xf>
    <xf numFmtId="0" fontId="11" fillId="0" borderId="35" xfId="2" applyFont="1" applyBorder="1" applyAlignment="1">
      <alignment horizontal="center" vertical="center"/>
    </xf>
    <xf numFmtId="0" fontId="7" fillId="0" borderId="19" xfId="2" applyFont="1" applyBorder="1" applyAlignment="1">
      <alignment horizontal="center" vertical="center"/>
    </xf>
    <xf numFmtId="0" fontId="7" fillId="0" borderId="22" xfId="2" applyFont="1" applyBorder="1" applyAlignment="1">
      <alignment horizontal="center" vertical="center"/>
    </xf>
    <xf numFmtId="49" fontId="11" fillId="0" borderId="38" xfId="2" applyNumberFormat="1" applyFont="1" applyBorder="1" applyAlignment="1">
      <alignment horizontal="center" vertical="center"/>
    </xf>
    <xf numFmtId="0" fontId="11" fillId="0" borderId="41" xfId="2" applyFont="1" applyBorder="1" applyAlignment="1">
      <alignment horizontal="center" vertical="center"/>
    </xf>
    <xf numFmtId="0" fontId="11" fillId="0" borderId="0" xfId="2" applyFont="1" applyBorder="1" applyAlignment="1">
      <alignment horizontal="center" vertical="center"/>
    </xf>
    <xf numFmtId="38" fontId="14" fillId="0" borderId="0" xfId="3" applyFont="1" applyBorder="1" applyAlignment="1">
      <alignment horizontal="right" vertical="center"/>
    </xf>
    <xf numFmtId="0" fontId="6" fillId="0" borderId="0" xfId="2" applyFont="1" applyBorder="1" applyAlignment="1">
      <alignment horizontal="center" vertical="center"/>
    </xf>
    <xf numFmtId="0" fontId="7" fillId="0" borderId="0" xfId="2" applyFont="1" applyBorder="1">
      <alignment vertical="center"/>
    </xf>
    <xf numFmtId="0" fontId="4" fillId="0" borderId="0" xfId="0" applyFont="1" applyBorder="1">
      <alignment vertical="center"/>
    </xf>
    <xf numFmtId="0" fontId="9" fillId="0" borderId="0" xfId="0" applyFont="1" applyBorder="1" applyAlignment="1">
      <alignment horizontal="center" vertical="center"/>
    </xf>
    <xf numFmtId="0" fontId="10" fillId="0" borderId="0" xfId="0" applyFont="1" applyBorder="1">
      <alignment vertical="center"/>
    </xf>
    <xf numFmtId="0" fontId="4" fillId="0" borderId="0" xfId="0" applyFont="1" applyAlignment="1">
      <alignment vertical="top"/>
    </xf>
    <xf numFmtId="0" fontId="15" fillId="0" borderId="6" xfId="0" applyFont="1" applyBorder="1" applyAlignment="1">
      <alignment horizontal="center" vertical="center"/>
    </xf>
    <xf numFmtId="0" fontId="15" fillId="0" borderId="13" xfId="0" applyFont="1" applyBorder="1" applyAlignment="1">
      <alignment horizontal="center" vertical="center"/>
    </xf>
    <xf numFmtId="0" fontId="15" fillId="0" borderId="29" xfId="0" applyFont="1" applyBorder="1" applyAlignment="1">
      <alignment horizontal="center" vertical="center"/>
    </xf>
    <xf numFmtId="0" fontId="15" fillId="0" borderId="33" xfId="0" applyFont="1" applyBorder="1" applyAlignment="1">
      <alignment horizontal="center" vertical="center"/>
    </xf>
    <xf numFmtId="0" fontId="15" fillId="0" borderId="36" xfId="0" applyFont="1" applyBorder="1" applyAlignment="1">
      <alignment horizontal="center" vertical="center"/>
    </xf>
    <xf numFmtId="0" fontId="8" fillId="0" borderId="0" xfId="0" applyFont="1" applyAlignment="1">
      <alignment vertical="top"/>
    </xf>
    <xf numFmtId="0" fontId="5" fillId="0" borderId="0" xfId="0" applyFont="1" applyAlignment="1">
      <alignment vertical="center"/>
    </xf>
    <xf numFmtId="0" fontId="11" fillId="0" borderId="0" xfId="0" applyFont="1" applyAlignment="1">
      <alignment vertical="center"/>
    </xf>
    <xf numFmtId="0" fontId="18" fillId="0" borderId="0" xfId="0" applyFont="1" applyAlignment="1">
      <alignment horizontal="right" vertical="center"/>
    </xf>
    <xf numFmtId="0" fontId="11" fillId="0" borderId="0" xfId="0" applyFont="1" applyAlignment="1">
      <alignment horizontal="center" vertical="center"/>
    </xf>
    <xf numFmtId="0" fontId="5" fillId="0" borderId="0" xfId="0" applyFont="1" applyBorder="1" applyAlignment="1">
      <alignment vertical="center"/>
    </xf>
    <xf numFmtId="0" fontId="11" fillId="0" borderId="0" xfId="0" applyFont="1" applyBorder="1" applyAlignment="1">
      <alignment horizontal="right" vertical="center"/>
    </xf>
    <xf numFmtId="0" fontId="6" fillId="0" borderId="0" xfId="0" applyFont="1" applyBorder="1" applyAlignment="1">
      <alignment vertical="center"/>
    </xf>
    <xf numFmtId="0" fontId="20"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vertical="center"/>
    </xf>
    <xf numFmtId="0" fontId="23" fillId="0" borderId="1" xfId="0" applyFont="1" applyBorder="1" applyAlignment="1">
      <alignment horizontal="center" vertical="center"/>
    </xf>
    <xf numFmtId="0" fontId="21" fillId="0" borderId="1" xfId="0" applyFont="1" applyBorder="1" applyAlignment="1">
      <alignment vertical="center"/>
    </xf>
    <xf numFmtId="0" fontId="5" fillId="0" borderId="15" xfId="0" applyFont="1" applyBorder="1" applyAlignment="1">
      <alignment vertical="center"/>
    </xf>
    <xf numFmtId="0" fontId="21" fillId="0" borderId="15" xfId="0" applyFont="1" applyBorder="1" applyAlignment="1">
      <alignment vertical="center"/>
    </xf>
    <xf numFmtId="0" fontId="18" fillId="0" borderId="0" xfId="0" applyFont="1" applyAlignment="1">
      <alignment vertical="center"/>
    </xf>
    <xf numFmtId="0" fontId="18" fillId="0" borderId="45" xfId="0" applyFont="1" applyBorder="1" applyAlignment="1">
      <alignment vertical="center"/>
    </xf>
    <xf numFmtId="0" fontId="6" fillId="0" borderId="0" xfId="0" applyFont="1" applyAlignment="1">
      <alignment vertical="center"/>
    </xf>
    <xf numFmtId="0" fontId="5" fillId="0" borderId="0" xfId="0" applyFont="1" applyAlignment="1">
      <alignment horizontal="right" vertical="center"/>
    </xf>
    <xf numFmtId="0" fontId="17" fillId="0" borderId="0" xfId="0" applyFont="1">
      <alignment vertical="center"/>
    </xf>
    <xf numFmtId="0" fontId="11" fillId="0" borderId="0" xfId="0" applyFont="1">
      <alignment vertical="center"/>
    </xf>
    <xf numFmtId="0" fontId="5" fillId="0" borderId="0" xfId="0" applyFont="1">
      <alignment vertical="center"/>
    </xf>
    <xf numFmtId="0" fontId="5" fillId="2" borderId="1" xfId="0" applyFont="1" applyFill="1" applyBorder="1">
      <alignment vertical="center"/>
    </xf>
    <xf numFmtId="0" fontId="5" fillId="0" borderId="1" xfId="0" applyFont="1" applyBorder="1">
      <alignment vertical="center"/>
    </xf>
    <xf numFmtId="0" fontId="11" fillId="0" borderId="22" xfId="2" applyFont="1" applyBorder="1" applyAlignment="1">
      <alignment horizontal="distributed" vertical="center"/>
    </xf>
    <xf numFmtId="0" fontId="11" fillId="0" borderId="23" xfId="2" applyFont="1" applyBorder="1" applyAlignment="1">
      <alignment horizontal="distributed" vertical="center"/>
    </xf>
    <xf numFmtId="0" fontId="11" fillId="0" borderId="7" xfId="2" applyFont="1" applyBorder="1" applyAlignment="1">
      <alignment horizontal="distributed" vertical="center"/>
    </xf>
    <xf numFmtId="0" fontId="11" fillId="0" borderId="8" xfId="2" applyFont="1" applyBorder="1" applyAlignment="1">
      <alignment horizontal="distributed" vertical="center"/>
    </xf>
    <xf numFmtId="0" fontId="11" fillId="0" borderId="2" xfId="2" applyFont="1" applyBorder="1" applyAlignment="1">
      <alignment horizontal="distributed" vertical="center"/>
    </xf>
    <xf numFmtId="0" fontId="11" fillId="0" borderId="3" xfId="2" applyFont="1" applyBorder="1" applyAlignment="1">
      <alignment horizontal="distributed" vertical="center"/>
    </xf>
    <xf numFmtId="0" fontId="16" fillId="0" borderId="22" xfId="2" applyFont="1" applyBorder="1" applyAlignment="1">
      <alignment horizontal="distributed" vertical="center"/>
    </xf>
    <xf numFmtId="0" fontId="16" fillId="0" borderId="23" xfId="2" applyFont="1" applyBorder="1" applyAlignment="1">
      <alignment horizontal="distributed" vertical="center"/>
    </xf>
    <xf numFmtId="0" fontId="16" fillId="0" borderId="7" xfId="2" quotePrefix="1" applyFont="1" applyBorder="1" applyAlignment="1">
      <alignment horizontal="distributed" vertical="center"/>
    </xf>
    <xf numFmtId="0" fontId="16" fillId="0" borderId="8" xfId="2" quotePrefix="1" applyFont="1" applyBorder="1" applyAlignment="1">
      <alignment horizontal="distributed" vertical="center"/>
    </xf>
    <xf numFmtId="0" fontId="16" fillId="0" borderId="2" xfId="2" quotePrefix="1" applyFont="1" applyBorder="1" applyAlignment="1">
      <alignment horizontal="distributed" vertical="center"/>
    </xf>
    <xf numFmtId="0" fontId="16" fillId="0" borderId="3" xfId="2" quotePrefix="1" applyFont="1" applyBorder="1" applyAlignment="1">
      <alignment horizontal="distributed" vertical="center"/>
    </xf>
    <xf numFmtId="0" fontId="16" fillId="0" borderId="7" xfId="2" applyFont="1" applyBorder="1" applyAlignment="1">
      <alignment horizontal="distributed" vertical="center"/>
    </xf>
    <xf numFmtId="0" fontId="16" fillId="0" borderId="8" xfId="2" applyFont="1" applyBorder="1" applyAlignment="1">
      <alignment horizontal="distributed" vertical="center"/>
    </xf>
    <xf numFmtId="0" fontId="16" fillId="0" borderId="2" xfId="2" applyFont="1" applyBorder="1" applyAlignment="1">
      <alignment horizontal="distributed" vertical="center"/>
    </xf>
    <xf numFmtId="0" fontId="16" fillId="0" borderId="3" xfId="2" applyFont="1" applyBorder="1" applyAlignment="1">
      <alignment horizontal="distributed" vertical="center"/>
    </xf>
    <xf numFmtId="0" fontId="16" fillId="0" borderId="19" xfId="2" applyFont="1" applyBorder="1" applyAlignment="1">
      <alignment horizontal="distributed" vertical="center"/>
    </xf>
    <xf numFmtId="0" fontId="16" fillId="0" borderId="20" xfId="2" applyFont="1" applyBorder="1" applyAlignment="1">
      <alignment horizontal="distributed" vertical="center"/>
    </xf>
    <xf numFmtId="0" fontId="16" fillId="0" borderId="32" xfId="2" applyFont="1" applyBorder="1" applyAlignment="1">
      <alignment horizontal="distributed" vertical="center"/>
    </xf>
    <xf numFmtId="0" fontId="16" fillId="0" borderId="42" xfId="2" applyFont="1" applyBorder="1" applyAlignment="1">
      <alignment horizontal="distributed" vertical="center"/>
    </xf>
    <xf numFmtId="0" fontId="11" fillId="0" borderId="0" xfId="2" applyFont="1" applyBorder="1" applyAlignment="1">
      <alignment horizontal="center" vertical="center"/>
    </xf>
    <xf numFmtId="0" fontId="6" fillId="0" borderId="0" xfId="2"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41" fontId="11" fillId="0" borderId="22" xfId="2" applyNumberFormat="1" applyFont="1" applyBorder="1" applyAlignment="1">
      <alignment horizontal="right" vertical="center"/>
    </xf>
    <xf numFmtId="41" fontId="11" fillId="0" borderId="23" xfId="2" applyNumberFormat="1" applyFont="1" applyBorder="1" applyAlignment="1">
      <alignment horizontal="right" vertical="center"/>
    </xf>
    <xf numFmtId="0" fontId="11" fillId="0" borderId="24" xfId="2" applyFont="1" applyBorder="1" applyAlignment="1">
      <alignment horizontal="center" vertical="center"/>
    </xf>
    <xf numFmtId="0" fontId="11" fillId="0" borderId="22" xfId="2" applyFont="1" applyBorder="1" applyAlignment="1">
      <alignment horizontal="center" vertical="center"/>
    </xf>
    <xf numFmtId="41" fontId="14" fillId="0" borderId="25" xfId="3" applyNumberFormat="1" applyFont="1" applyBorder="1" applyAlignment="1">
      <alignment horizontal="right" vertical="center"/>
    </xf>
    <xf numFmtId="41" fontId="14" fillId="0" borderId="24" xfId="3" applyNumberFormat="1" applyFont="1" applyBorder="1" applyAlignment="1">
      <alignment horizontal="right" vertical="center"/>
    </xf>
    <xf numFmtId="0" fontId="11" fillId="0" borderId="33" xfId="2" applyFont="1" applyBorder="1" applyAlignment="1">
      <alignment horizontal="center" vertical="center"/>
    </xf>
    <xf numFmtId="0" fontId="11" fillId="0" borderId="26" xfId="2" applyFont="1" applyBorder="1" applyAlignment="1">
      <alignment horizontal="center" vertical="center"/>
    </xf>
    <xf numFmtId="42" fontId="11" fillId="0" borderId="37" xfId="2" applyNumberFormat="1" applyFont="1" applyBorder="1" applyAlignment="1">
      <alignment horizontal="center" vertical="center"/>
    </xf>
    <xf numFmtId="42" fontId="11" fillId="0" borderId="26" xfId="2" applyNumberFormat="1" applyFont="1" applyBorder="1" applyAlignment="1">
      <alignment horizontal="center" vertical="center"/>
    </xf>
    <xf numFmtId="41" fontId="14" fillId="0" borderId="39" xfId="3" applyNumberFormat="1" applyFont="1" applyBorder="1" applyAlignment="1">
      <alignment horizontal="right" vertical="center"/>
    </xf>
    <xf numFmtId="41" fontId="14" fillId="0" borderId="26" xfId="3" applyNumberFormat="1" applyFont="1" applyBorder="1" applyAlignment="1">
      <alignment horizontal="right" vertical="center"/>
    </xf>
    <xf numFmtId="41" fontId="14" fillId="0" borderId="40" xfId="3" applyNumberFormat="1" applyFont="1" applyBorder="1" applyAlignment="1">
      <alignment horizontal="right" vertical="center"/>
    </xf>
    <xf numFmtId="0" fontId="16" fillId="0" borderId="22" xfId="2" quotePrefix="1" applyFont="1" applyBorder="1" applyAlignment="1">
      <alignment horizontal="distributed" vertical="center"/>
    </xf>
    <xf numFmtId="0" fontId="16" fillId="0" borderId="23" xfId="2" quotePrefix="1" applyFont="1" applyBorder="1" applyAlignment="1">
      <alignment horizontal="distributed" vertical="center"/>
    </xf>
    <xf numFmtId="41" fontId="11" fillId="0" borderId="2" xfId="2" applyNumberFormat="1" applyFont="1" applyBorder="1" applyAlignment="1">
      <alignment horizontal="right" vertical="center"/>
    </xf>
    <xf numFmtId="41" fontId="11" fillId="0" borderId="3" xfId="2" applyNumberFormat="1" applyFont="1" applyBorder="1" applyAlignment="1">
      <alignment horizontal="right" vertical="center"/>
    </xf>
    <xf numFmtId="0" fontId="11" fillId="0" borderId="14" xfId="2" applyFont="1" applyBorder="1" applyAlignment="1">
      <alignment horizontal="center" vertical="center"/>
    </xf>
    <xf numFmtId="0" fontId="11" fillId="0" borderId="2" xfId="2" applyFont="1" applyBorder="1" applyAlignment="1">
      <alignment horizontal="center" vertical="center"/>
    </xf>
    <xf numFmtId="41" fontId="14" fillId="0" borderId="15" xfId="3" applyNumberFormat="1" applyFont="1" applyBorder="1" applyAlignment="1">
      <alignment horizontal="right" vertical="center"/>
    </xf>
    <xf numFmtId="41" fontId="14" fillId="0" borderId="16" xfId="3" applyNumberFormat="1" applyFont="1" applyBorder="1" applyAlignment="1">
      <alignment horizontal="right" vertical="center"/>
    </xf>
    <xf numFmtId="41" fontId="11" fillId="0" borderId="7" xfId="2" applyNumberFormat="1" applyFont="1" applyBorder="1" applyAlignment="1">
      <alignment horizontal="right" vertical="center"/>
    </xf>
    <xf numFmtId="41" fontId="11" fillId="0" borderId="8" xfId="2" applyNumberFormat="1" applyFont="1" applyBorder="1" applyAlignment="1">
      <alignment horizontal="right" vertical="center"/>
    </xf>
    <xf numFmtId="0" fontId="11" fillId="0" borderId="9" xfId="2" applyFont="1" applyBorder="1" applyAlignment="1">
      <alignment horizontal="center" vertical="center"/>
    </xf>
    <xf numFmtId="0" fontId="11" fillId="0" borderId="7" xfId="2" applyFont="1" applyBorder="1" applyAlignment="1">
      <alignment horizontal="center" vertical="center"/>
    </xf>
    <xf numFmtId="41" fontId="14" fillId="0" borderId="30" xfId="3" applyNumberFormat="1" applyFont="1" applyBorder="1" applyAlignment="1">
      <alignment horizontal="right" vertical="center"/>
    </xf>
    <xf numFmtId="41" fontId="14" fillId="0" borderId="31" xfId="3" applyNumberFormat="1" applyFont="1" applyBorder="1" applyAlignment="1">
      <alignment horizontal="right" vertical="center"/>
    </xf>
    <xf numFmtId="0" fontId="11" fillId="0" borderId="11" xfId="2" applyFont="1" applyBorder="1" applyAlignment="1">
      <alignment horizontal="center" vertical="center"/>
    </xf>
    <xf numFmtId="0" fontId="11" fillId="0" borderId="28" xfId="2" applyFont="1" applyBorder="1" applyAlignment="1">
      <alignment horizontal="center" vertical="center"/>
    </xf>
    <xf numFmtId="41" fontId="14" fillId="0" borderId="10" xfId="3" applyNumberFormat="1" applyFont="1" applyBorder="1" applyAlignment="1">
      <alignment horizontal="right" vertical="center"/>
    </xf>
    <xf numFmtId="41" fontId="14" fillId="0" borderId="9" xfId="3" applyNumberFormat="1" applyFont="1" applyBorder="1" applyAlignment="1">
      <alignment horizontal="right" vertical="center"/>
    </xf>
    <xf numFmtId="41" fontId="14" fillId="0" borderId="1" xfId="3" applyNumberFormat="1" applyFont="1" applyBorder="1" applyAlignment="1">
      <alignment horizontal="right" vertical="center"/>
    </xf>
    <xf numFmtId="41" fontId="14" fillId="0" borderId="14" xfId="3" applyNumberFormat="1" applyFont="1" applyBorder="1" applyAlignment="1">
      <alignment horizontal="right" vertical="center"/>
    </xf>
    <xf numFmtId="0" fontId="11" fillId="0" borderId="19" xfId="2" applyFont="1" applyBorder="1" applyAlignment="1">
      <alignment horizontal="center" vertical="center"/>
    </xf>
    <xf numFmtId="41" fontId="11" fillId="0" borderId="8" xfId="1" applyNumberFormat="1" applyFont="1" applyBorder="1" applyAlignment="1">
      <alignment horizontal="right" vertical="center"/>
    </xf>
    <xf numFmtId="41" fontId="11" fillId="0" borderId="10" xfId="1" quotePrefix="1" applyNumberFormat="1" applyFont="1" applyBorder="1" applyAlignment="1">
      <alignment horizontal="right" vertical="center"/>
    </xf>
    <xf numFmtId="41" fontId="14" fillId="0" borderId="4" xfId="3" applyNumberFormat="1" applyFont="1" applyBorder="1" applyAlignment="1">
      <alignment horizontal="right" vertical="center"/>
    </xf>
    <xf numFmtId="41" fontId="14" fillId="0" borderId="11" xfId="3" applyNumberFormat="1" applyFont="1" applyBorder="1" applyAlignment="1">
      <alignment horizontal="right" vertical="center"/>
    </xf>
    <xf numFmtId="41" fontId="11" fillId="0" borderId="1" xfId="2" quotePrefix="1" applyNumberFormat="1" applyFont="1" applyBorder="1" applyAlignment="1">
      <alignment horizontal="right" vertical="center"/>
    </xf>
    <xf numFmtId="0" fontId="8" fillId="0" borderId="0" xfId="2" quotePrefix="1" applyFont="1" applyAlignment="1">
      <alignment horizontal="center" vertical="top"/>
    </xf>
    <xf numFmtId="49" fontId="11" fillId="0" borderId="0" xfId="2" quotePrefix="1" applyNumberFormat="1" applyFont="1" applyBorder="1" applyAlignment="1">
      <alignment horizontal="center" vertical="center"/>
    </xf>
    <xf numFmtId="0" fontId="13" fillId="0" borderId="43" xfId="2" applyFont="1" applyBorder="1" applyAlignment="1">
      <alignment horizontal="center" vertical="center"/>
    </xf>
    <xf numFmtId="0" fontId="13" fillId="0" borderId="44" xfId="2" applyFont="1" applyBorder="1" applyAlignment="1">
      <alignment horizontal="center" vertical="center"/>
    </xf>
    <xf numFmtId="0" fontId="11" fillId="0" borderId="4" xfId="2" applyFont="1" applyBorder="1" applyAlignment="1">
      <alignment horizontal="center" vertical="center"/>
    </xf>
    <xf numFmtId="0" fontId="11" fillId="0" borderId="5" xfId="2" applyFont="1" applyBorder="1" applyAlignment="1">
      <alignment horizontal="center" vertical="center"/>
    </xf>
    <xf numFmtId="0" fontId="11" fillId="0" borderId="1" xfId="2" quotePrefix="1"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0" fontId="5" fillId="0" borderId="1" xfId="0" applyFont="1" applyBorder="1" applyAlignment="1">
      <alignment horizontal="distributed" vertical="center" indent="3"/>
    </xf>
    <xf numFmtId="0" fontId="5" fillId="0" borderId="1" xfId="0" applyFont="1" applyBorder="1">
      <alignment vertical="center"/>
    </xf>
    <xf numFmtId="0" fontId="5" fillId="0" borderId="1" xfId="0" applyFont="1" applyBorder="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8" fillId="0" borderId="0" xfId="0" applyFont="1" applyAlignment="1">
      <alignment horizontal="center" vertical="top"/>
    </xf>
    <xf numFmtId="0" fontId="19" fillId="0" borderId="32" xfId="0" quotePrefix="1" applyFont="1" applyBorder="1" applyAlignment="1">
      <alignment horizontal="center" vertical="center"/>
    </xf>
    <xf numFmtId="0" fontId="5" fillId="0" borderId="1" xfId="0" applyFont="1" applyBorder="1" applyAlignment="1">
      <alignment horizontal="distributed" vertical="center" indent="1"/>
    </xf>
    <xf numFmtId="0" fontId="5" fillId="0" borderId="1" xfId="0" applyFont="1" applyBorder="1" applyAlignment="1">
      <alignment vertical="center"/>
    </xf>
    <xf numFmtId="0" fontId="5" fillId="0" borderId="1" xfId="0" applyFont="1" applyBorder="1" applyAlignment="1"/>
    <xf numFmtId="0" fontId="5" fillId="0" borderId="1" xfId="0" applyFont="1" applyBorder="1" applyAlignment="1">
      <alignment vertical="top"/>
    </xf>
    <xf numFmtId="0" fontId="5" fillId="0" borderId="19" xfId="0" applyFont="1" applyBorder="1" applyAlignment="1">
      <alignment horizontal="center" vertical="center"/>
    </xf>
    <xf numFmtId="0" fontId="5" fillId="0" borderId="32" xfId="0" applyFont="1" applyBorder="1" applyAlignment="1">
      <alignment horizontal="center" vertical="center"/>
    </xf>
    <xf numFmtId="0" fontId="13" fillId="0" borderId="0" xfId="0" applyFont="1" applyBorder="1" applyAlignment="1">
      <alignment horizontal="center" vertical="center"/>
    </xf>
    <xf numFmtId="0" fontId="5" fillId="0" borderId="0" xfId="0" applyFont="1" applyAlignment="1">
      <alignment horizontal="lef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59"/>
  <sheetViews>
    <sheetView view="pageBreakPreview" zoomScale="85" zoomScaleNormal="100" zoomScaleSheetLayoutView="85" workbookViewId="0">
      <selection activeCell="O34" sqref="O34:P34"/>
    </sheetView>
  </sheetViews>
  <sheetFormatPr defaultColWidth="3.375" defaultRowHeight="22.5"/>
  <cols>
    <col min="1" max="2" width="3.125" style="1" customWidth="1"/>
    <col min="3" max="3" width="3.875" style="5" customWidth="1"/>
    <col min="4" max="10" width="3.375" style="1"/>
    <col min="11" max="13" width="3.625" style="1" customWidth="1"/>
    <col min="14" max="14" width="3.375" style="1"/>
    <col min="15" max="16" width="3.625" style="1" customWidth="1"/>
    <col min="17" max="17" width="3.375" style="6"/>
    <col min="18" max="18" width="3.375" style="1"/>
    <col min="19" max="23" width="3.375" style="1" customWidth="1"/>
    <col min="24" max="24" width="3.375" style="1"/>
    <col min="25" max="26" width="3.125" style="1" customWidth="1"/>
    <col min="27" max="257" width="3.375" style="1"/>
    <col min="258" max="258" width="3.125" style="1" customWidth="1"/>
    <col min="259" max="259" width="3.875" style="1" customWidth="1"/>
    <col min="260" max="266" width="3.375" style="1"/>
    <col min="267" max="269" width="3.625" style="1" customWidth="1"/>
    <col min="270" max="270" width="3.375" style="1"/>
    <col min="271" max="272" width="3.625" style="1" customWidth="1"/>
    <col min="273" max="274" width="3.375" style="1"/>
    <col min="275" max="279" width="3.375" style="1" customWidth="1"/>
    <col min="280" max="513" width="3.375" style="1"/>
    <col min="514" max="514" width="3.125" style="1" customWidth="1"/>
    <col min="515" max="515" width="3.875" style="1" customWidth="1"/>
    <col min="516" max="522" width="3.375" style="1"/>
    <col min="523" max="525" width="3.625" style="1" customWidth="1"/>
    <col min="526" max="526" width="3.375" style="1"/>
    <col min="527" max="528" width="3.625" style="1" customWidth="1"/>
    <col min="529" max="530" width="3.375" style="1"/>
    <col min="531" max="535" width="3.375" style="1" customWidth="1"/>
    <col min="536" max="769" width="3.375" style="1"/>
    <col min="770" max="770" width="3.125" style="1" customWidth="1"/>
    <col min="771" max="771" width="3.875" style="1" customWidth="1"/>
    <col min="772" max="778" width="3.375" style="1"/>
    <col min="779" max="781" width="3.625" style="1" customWidth="1"/>
    <col min="782" max="782" width="3.375" style="1"/>
    <col min="783" max="784" width="3.625" style="1" customWidth="1"/>
    <col min="785" max="786" width="3.375" style="1"/>
    <col min="787" max="791" width="3.375" style="1" customWidth="1"/>
    <col min="792" max="1025" width="3.375" style="1"/>
    <col min="1026" max="1026" width="3.125" style="1" customWidth="1"/>
    <col min="1027" max="1027" width="3.875" style="1" customWidth="1"/>
    <col min="1028" max="1034" width="3.375" style="1"/>
    <col min="1035" max="1037" width="3.625" style="1" customWidth="1"/>
    <col min="1038" max="1038" width="3.375" style="1"/>
    <col min="1039" max="1040" width="3.625" style="1" customWidth="1"/>
    <col min="1041" max="1042" width="3.375" style="1"/>
    <col min="1043" max="1047" width="3.375" style="1" customWidth="1"/>
    <col min="1048" max="1281" width="3.375" style="1"/>
    <col min="1282" max="1282" width="3.125" style="1" customWidth="1"/>
    <col min="1283" max="1283" width="3.875" style="1" customWidth="1"/>
    <col min="1284" max="1290" width="3.375" style="1"/>
    <col min="1291" max="1293" width="3.625" style="1" customWidth="1"/>
    <col min="1294" max="1294" width="3.375" style="1"/>
    <col min="1295" max="1296" width="3.625" style="1" customWidth="1"/>
    <col min="1297" max="1298" width="3.375" style="1"/>
    <col min="1299" max="1303" width="3.375" style="1" customWidth="1"/>
    <col min="1304" max="1537" width="3.375" style="1"/>
    <col min="1538" max="1538" width="3.125" style="1" customWidth="1"/>
    <col min="1539" max="1539" width="3.875" style="1" customWidth="1"/>
    <col min="1540" max="1546" width="3.375" style="1"/>
    <col min="1547" max="1549" width="3.625" style="1" customWidth="1"/>
    <col min="1550" max="1550" width="3.375" style="1"/>
    <col min="1551" max="1552" width="3.625" style="1" customWidth="1"/>
    <col min="1553" max="1554" width="3.375" style="1"/>
    <col min="1555" max="1559" width="3.375" style="1" customWidth="1"/>
    <col min="1560" max="1793" width="3.375" style="1"/>
    <col min="1794" max="1794" width="3.125" style="1" customWidth="1"/>
    <col min="1795" max="1795" width="3.875" style="1" customWidth="1"/>
    <col min="1796" max="1802" width="3.375" style="1"/>
    <col min="1803" max="1805" width="3.625" style="1" customWidth="1"/>
    <col min="1806" max="1806" width="3.375" style="1"/>
    <col min="1807" max="1808" width="3.625" style="1" customWidth="1"/>
    <col min="1809" max="1810" width="3.375" style="1"/>
    <col min="1811" max="1815" width="3.375" style="1" customWidth="1"/>
    <col min="1816" max="2049" width="3.375" style="1"/>
    <col min="2050" max="2050" width="3.125" style="1" customWidth="1"/>
    <col min="2051" max="2051" width="3.875" style="1" customWidth="1"/>
    <col min="2052" max="2058" width="3.375" style="1"/>
    <col min="2059" max="2061" width="3.625" style="1" customWidth="1"/>
    <col min="2062" max="2062" width="3.375" style="1"/>
    <col min="2063" max="2064" width="3.625" style="1" customWidth="1"/>
    <col min="2065" max="2066" width="3.375" style="1"/>
    <col min="2067" max="2071" width="3.375" style="1" customWidth="1"/>
    <col min="2072" max="2305" width="3.375" style="1"/>
    <col min="2306" max="2306" width="3.125" style="1" customWidth="1"/>
    <col min="2307" max="2307" width="3.875" style="1" customWidth="1"/>
    <col min="2308" max="2314" width="3.375" style="1"/>
    <col min="2315" max="2317" width="3.625" style="1" customWidth="1"/>
    <col min="2318" max="2318" width="3.375" style="1"/>
    <col min="2319" max="2320" width="3.625" style="1" customWidth="1"/>
    <col min="2321" max="2322" width="3.375" style="1"/>
    <col min="2323" max="2327" width="3.375" style="1" customWidth="1"/>
    <col min="2328" max="2561" width="3.375" style="1"/>
    <col min="2562" max="2562" width="3.125" style="1" customWidth="1"/>
    <col min="2563" max="2563" width="3.875" style="1" customWidth="1"/>
    <col min="2564" max="2570" width="3.375" style="1"/>
    <col min="2571" max="2573" width="3.625" style="1" customWidth="1"/>
    <col min="2574" max="2574" width="3.375" style="1"/>
    <col min="2575" max="2576" width="3.625" style="1" customWidth="1"/>
    <col min="2577" max="2578" width="3.375" style="1"/>
    <col min="2579" max="2583" width="3.375" style="1" customWidth="1"/>
    <col min="2584" max="2817" width="3.375" style="1"/>
    <col min="2818" max="2818" width="3.125" style="1" customWidth="1"/>
    <col min="2819" max="2819" width="3.875" style="1" customWidth="1"/>
    <col min="2820" max="2826" width="3.375" style="1"/>
    <col min="2827" max="2829" width="3.625" style="1" customWidth="1"/>
    <col min="2830" max="2830" width="3.375" style="1"/>
    <col min="2831" max="2832" width="3.625" style="1" customWidth="1"/>
    <col min="2833" max="2834" width="3.375" style="1"/>
    <col min="2835" max="2839" width="3.375" style="1" customWidth="1"/>
    <col min="2840" max="3073" width="3.375" style="1"/>
    <col min="3074" max="3074" width="3.125" style="1" customWidth="1"/>
    <col min="3075" max="3075" width="3.875" style="1" customWidth="1"/>
    <col min="3076" max="3082" width="3.375" style="1"/>
    <col min="3083" max="3085" width="3.625" style="1" customWidth="1"/>
    <col min="3086" max="3086" width="3.375" style="1"/>
    <col min="3087" max="3088" width="3.625" style="1" customWidth="1"/>
    <col min="3089" max="3090" width="3.375" style="1"/>
    <col min="3091" max="3095" width="3.375" style="1" customWidth="1"/>
    <col min="3096" max="3329" width="3.375" style="1"/>
    <col min="3330" max="3330" width="3.125" style="1" customWidth="1"/>
    <col min="3331" max="3331" width="3.875" style="1" customWidth="1"/>
    <col min="3332" max="3338" width="3.375" style="1"/>
    <col min="3339" max="3341" width="3.625" style="1" customWidth="1"/>
    <col min="3342" max="3342" width="3.375" style="1"/>
    <col min="3343" max="3344" width="3.625" style="1" customWidth="1"/>
    <col min="3345" max="3346" width="3.375" style="1"/>
    <col min="3347" max="3351" width="3.375" style="1" customWidth="1"/>
    <col min="3352" max="3585" width="3.375" style="1"/>
    <col min="3586" max="3586" width="3.125" style="1" customWidth="1"/>
    <col min="3587" max="3587" width="3.875" style="1" customWidth="1"/>
    <col min="3588" max="3594" width="3.375" style="1"/>
    <col min="3595" max="3597" width="3.625" style="1" customWidth="1"/>
    <col min="3598" max="3598" width="3.375" style="1"/>
    <col min="3599" max="3600" width="3.625" style="1" customWidth="1"/>
    <col min="3601" max="3602" width="3.375" style="1"/>
    <col min="3603" max="3607" width="3.375" style="1" customWidth="1"/>
    <col min="3608" max="3841" width="3.375" style="1"/>
    <col min="3842" max="3842" width="3.125" style="1" customWidth="1"/>
    <col min="3843" max="3843" width="3.875" style="1" customWidth="1"/>
    <col min="3844" max="3850" width="3.375" style="1"/>
    <col min="3851" max="3853" width="3.625" style="1" customWidth="1"/>
    <col min="3854" max="3854" width="3.375" style="1"/>
    <col min="3855" max="3856" width="3.625" style="1" customWidth="1"/>
    <col min="3857" max="3858" width="3.375" style="1"/>
    <col min="3859" max="3863" width="3.375" style="1" customWidth="1"/>
    <col min="3864" max="4097" width="3.375" style="1"/>
    <col min="4098" max="4098" width="3.125" style="1" customWidth="1"/>
    <col min="4099" max="4099" width="3.875" style="1" customWidth="1"/>
    <col min="4100" max="4106" width="3.375" style="1"/>
    <col min="4107" max="4109" width="3.625" style="1" customWidth="1"/>
    <col min="4110" max="4110" width="3.375" style="1"/>
    <col min="4111" max="4112" width="3.625" style="1" customWidth="1"/>
    <col min="4113" max="4114" width="3.375" style="1"/>
    <col min="4115" max="4119" width="3.375" style="1" customWidth="1"/>
    <col min="4120" max="4353" width="3.375" style="1"/>
    <col min="4354" max="4354" width="3.125" style="1" customWidth="1"/>
    <col min="4355" max="4355" width="3.875" style="1" customWidth="1"/>
    <col min="4356" max="4362" width="3.375" style="1"/>
    <col min="4363" max="4365" width="3.625" style="1" customWidth="1"/>
    <col min="4366" max="4366" width="3.375" style="1"/>
    <col min="4367" max="4368" width="3.625" style="1" customWidth="1"/>
    <col min="4369" max="4370" width="3.375" style="1"/>
    <col min="4371" max="4375" width="3.375" style="1" customWidth="1"/>
    <col min="4376" max="4609" width="3.375" style="1"/>
    <col min="4610" max="4610" width="3.125" style="1" customWidth="1"/>
    <col min="4611" max="4611" width="3.875" style="1" customWidth="1"/>
    <col min="4612" max="4618" width="3.375" style="1"/>
    <col min="4619" max="4621" width="3.625" style="1" customWidth="1"/>
    <col min="4622" max="4622" width="3.375" style="1"/>
    <col min="4623" max="4624" width="3.625" style="1" customWidth="1"/>
    <col min="4625" max="4626" width="3.375" style="1"/>
    <col min="4627" max="4631" width="3.375" style="1" customWidth="1"/>
    <col min="4632" max="4865" width="3.375" style="1"/>
    <col min="4866" max="4866" width="3.125" style="1" customWidth="1"/>
    <col min="4867" max="4867" width="3.875" style="1" customWidth="1"/>
    <col min="4868" max="4874" width="3.375" style="1"/>
    <col min="4875" max="4877" width="3.625" style="1" customWidth="1"/>
    <col min="4878" max="4878" width="3.375" style="1"/>
    <col min="4879" max="4880" width="3.625" style="1" customWidth="1"/>
    <col min="4881" max="4882" width="3.375" style="1"/>
    <col min="4883" max="4887" width="3.375" style="1" customWidth="1"/>
    <col min="4888" max="5121" width="3.375" style="1"/>
    <col min="5122" max="5122" width="3.125" style="1" customWidth="1"/>
    <col min="5123" max="5123" width="3.875" style="1" customWidth="1"/>
    <col min="5124" max="5130" width="3.375" style="1"/>
    <col min="5131" max="5133" width="3.625" style="1" customWidth="1"/>
    <col min="5134" max="5134" width="3.375" style="1"/>
    <col min="5135" max="5136" width="3.625" style="1" customWidth="1"/>
    <col min="5137" max="5138" width="3.375" style="1"/>
    <col min="5139" max="5143" width="3.375" style="1" customWidth="1"/>
    <col min="5144" max="5377" width="3.375" style="1"/>
    <col min="5378" max="5378" width="3.125" style="1" customWidth="1"/>
    <col min="5379" max="5379" width="3.875" style="1" customWidth="1"/>
    <col min="5380" max="5386" width="3.375" style="1"/>
    <col min="5387" max="5389" width="3.625" style="1" customWidth="1"/>
    <col min="5390" max="5390" width="3.375" style="1"/>
    <col min="5391" max="5392" width="3.625" style="1" customWidth="1"/>
    <col min="5393" max="5394" width="3.375" style="1"/>
    <col min="5395" max="5399" width="3.375" style="1" customWidth="1"/>
    <col min="5400" max="5633" width="3.375" style="1"/>
    <col min="5634" max="5634" width="3.125" style="1" customWidth="1"/>
    <col min="5635" max="5635" width="3.875" style="1" customWidth="1"/>
    <col min="5636" max="5642" width="3.375" style="1"/>
    <col min="5643" max="5645" width="3.625" style="1" customWidth="1"/>
    <col min="5646" max="5646" width="3.375" style="1"/>
    <col min="5647" max="5648" width="3.625" style="1" customWidth="1"/>
    <col min="5649" max="5650" width="3.375" style="1"/>
    <col min="5651" max="5655" width="3.375" style="1" customWidth="1"/>
    <col min="5656" max="5889" width="3.375" style="1"/>
    <col min="5890" max="5890" width="3.125" style="1" customWidth="1"/>
    <col min="5891" max="5891" width="3.875" style="1" customWidth="1"/>
    <col min="5892" max="5898" width="3.375" style="1"/>
    <col min="5899" max="5901" width="3.625" style="1" customWidth="1"/>
    <col min="5902" max="5902" width="3.375" style="1"/>
    <col min="5903" max="5904" width="3.625" style="1" customWidth="1"/>
    <col min="5905" max="5906" width="3.375" style="1"/>
    <col min="5907" max="5911" width="3.375" style="1" customWidth="1"/>
    <col min="5912" max="6145" width="3.375" style="1"/>
    <col min="6146" max="6146" width="3.125" style="1" customWidth="1"/>
    <col min="6147" max="6147" width="3.875" style="1" customWidth="1"/>
    <col min="6148" max="6154" width="3.375" style="1"/>
    <col min="6155" max="6157" width="3.625" style="1" customWidth="1"/>
    <col min="6158" max="6158" width="3.375" style="1"/>
    <col min="6159" max="6160" width="3.625" style="1" customWidth="1"/>
    <col min="6161" max="6162" width="3.375" style="1"/>
    <col min="6163" max="6167" width="3.375" style="1" customWidth="1"/>
    <col min="6168" max="6401" width="3.375" style="1"/>
    <col min="6402" max="6402" width="3.125" style="1" customWidth="1"/>
    <col min="6403" max="6403" width="3.875" style="1" customWidth="1"/>
    <col min="6404" max="6410" width="3.375" style="1"/>
    <col min="6411" max="6413" width="3.625" style="1" customWidth="1"/>
    <col min="6414" max="6414" width="3.375" style="1"/>
    <col min="6415" max="6416" width="3.625" style="1" customWidth="1"/>
    <col min="6417" max="6418" width="3.375" style="1"/>
    <col min="6419" max="6423" width="3.375" style="1" customWidth="1"/>
    <col min="6424" max="6657" width="3.375" style="1"/>
    <col min="6658" max="6658" width="3.125" style="1" customWidth="1"/>
    <col min="6659" max="6659" width="3.875" style="1" customWidth="1"/>
    <col min="6660" max="6666" width="3.375" style="1"/>
    <col min="6667" max="6669" width="3.625" style="1" customWidth="1"/>
    <col min="6670" max="6670" width="3.375" style="1"/>
    <col min="6671" max="6672" width="3.625" style="1" customWidth="1"/>
    <col min="6673" max="6674" width="3.375" style="1"/>
    <col min="6675" max="6679" width="3.375" style="1" customWidth="1"/>
    <col min="6680" max="6913" width="3.375" style="1"/>
    <col min="6914" max="6914" width="3.125" style="1" customWidth="1"/>
    <col min="6915" max="6915" width="3.875" style="1" customWidth="1"/>
    <col min="6916" max="6922" width="3.375" style="1"/>
    <col min="6923" max="6925" width="3.625" style="1" customWidth="1"/>
    <col min="6926" max="6926" width="3.375" style="1"/>
    <col min="6927" max="6928" width="3.625" style="1" customWidth="1"/>
    <col min="6929" max="6930" width="3.375" style="1"/>
    <col min="6931" max="6935" width="3.375" style="1" customWidth="1"/>
    <col min="6936" max="7169" width="3.375" style="1"/>
    <col min="7170" max="7170" width="3.125" style="1" customWidth="1"/>
    <col min="7171" max="7171" width="3.875" style="1" customWidth="1"/>
    <col min="7172" max="7178" width="3.375" style="1"/>
    <col min="7179" max="7181" width="3.625" style="1" customWidth="1"/>
    <col min="7182" max="7182" width="3.375" style="1"/>
    <col min="7183" max="7184" width="3.625" style="1" customWidth="1"/>
    <col min="7185" max="7186" width="3.375" style="1"/>
    <col min="7187" max="7191" width="3.375" style="1" customWidth="1"/>
    <col min="7192" max="7425" width="3.375" style="1"/>
    <col min="7426" max="7426" width="3.125" style="1" customWidth="1"/>
    <col min="7427" max="7427" width="3.875" style="1" customWidth="1"/>
    <col min="7428" max="7434" width="3.375" style="1"/>
    <col min="7435" max="7437" width="3.625" style="1" customWidth="1"/>
    <col min="7438" max="7438" width="3.375" style="1"/>
    <col min="7439" max="7440" width="3.625" style="1" customWidth="1"/>
    <col min="7441" max="7442" width="3.375" style="1"/>
    <col min="7443" max="7447" width="3.375" style="1" customWidth="1"/>
    <col min="7448" max="7681" width="3.375" style="1"/>
    <col min="7682" max="7682" width="3.125" style="1" customWidth="1"/>
    <col min="7683" max="7683" width="3.875" style="1" customWidth="1"/>
    <col min="7684" max="7690" width="3.375" style="1"/>
    <col min="7691" max="7693" width="3.625" style="1" customWidth="1"/>
    <col min="7694" max="7694" width="3.375" style="1"/>
    <col min="7695" max="7696" width="3.625" style="1" customWidth="1"/>
    <col min="7697" max="7698" width="3.375" style="1"/>
    <col min="7699" max="7703" width="3.375" style="1" customWidth="1"/>
    <col min="7704" max="7937" width="3.375" style="1"/>
    <col min="7938" max="7938" width="3.125" style="1" customWidth="1"/>
    <col min="7939" max="7939" width="3.875" style="1" customWidth="1"/>
    <col min="7940" max="7946" width="3.375" style="1"/>
    <col min="7947" max="7949" width="3.625" style="1" customWidth="1"/>
    <col min="7950" max="7950" width="3.375" style="1"/>
    <col min="7951" max="7952" width="3.625" style="1" customWidth="1"/>
    <col min="7953" max="7954" width="3.375" style="1"/>
    <col min="7955" max="7959" width="3.375" style="1" customWidth="1"/>
    <col min="7960" max="8193" width="3.375" style="1"/>
    <col min="8194" max="8194" width="3.125" style="1" customWidth="1"/>
    <col min="8195" max="8195" width="3.875" style="1" customWidth="1"/>
    <col min="8196" max="8202" width="3.375" style="1"/>
    <col min="8203" max="8205" width="3.625" style="1" customWidth="1"/>
    <col min="8206" max="8206" width="3.375" style="1"/>
    <col min="8207" max="8208" width="3.625" style="1" customWidth="1"/>
    <col min="8209" max="8210" width="3.375" style="1"/>
    <col min="8211" max="8215" width="3.375" style="1" customWidth="1"/>
    <col min="8216" max="8449" width="3.375" style="1"/>
    <col min="8450" max="8450" width="3.125" style="1" customWidth="1"/>
    <col min="8451" max="8451" width="3.875" style="1" customWidth="1"/>
    <col min="8452" max="8458" width="3.375" style="1"/>
    <col min="8459" max="8461" width="3.625" style="1" customWidth="1"/>
    <col min="8462" max="8462" width="3.375" style="1"/>
    <col min="8463" max="8464" width="3.625" style="1" customWidth="1"/>
    <col min="8465" max="8466" width="3.375" style="1"/>
    <col min="8467" max="8471" width="3.375" style="1" customWidth="1"/>
    <col min="8472" max="8705" width="3.375" style="1"/>
    <col min="8706" max="8706" width="3.125" style="1" customWidth="1"/>
    <col min="8707" max="8707" width="3.875" style="1" customWidth="1"/>
    <col min="8708" max="8714" width="3.375" style="1"/>
    <col min="8715" max="8717" width="3.625" style="1" customWidth="1"/>
    <col min="8718" max="8718" width="3.375" style="1"/>
    <col min="8719" max="8720" width="3.625" style="1" customWidth="1"/>
    <col min="8721" max="8722" width="3.375" style="1"/>
    <col min="8723" max="8727" width="3.375" style="1" customWidth="1"/>
    <col min="8728" max="8961" width="3.375" style="1"/>
    <col min="8962" max="8962" width="3.125" style="1" customWidth="1"/>
    <col min="8963" max="8963" width="3.875" style="1" customWidth="1"/>
    <col min="8964" max="8970" width="3.375" style="1"/>
    <col min="8971" max="8973" width="3.625" style="1" customWidth="1"/>
    <col min="8974" max="8974" width="3.375" style="1"/>
    <col min="8975" max="8976" width="3.625" style="1" customWidth="1"/>
    <col min="8977" max="8978" width="3.375" style="1"/>
    <col min="8979" max="8983" width="3.375" style="1" customWidth="1"/>
    <col min="8984" max="9217" width="3.375" style="1"/>
    <col min="9218" max="9218" width="3.125" style="1" customWidth="1"/>
    <col min="9219" max="9219" width="3.875" style="1" customWidth="1"/>
    <col min="9220" max="9226" width="3.375" style="1"/>
    <col min="9227" max="9229" width="3.625" style="1" customWidth="1"/>
    <col min="9230" max="9230" width="3.375" style="1"/>
    <col min="9231" max="9232" width="3.625" style="1" customWidth="1"/>
    <col min="9233" max="9234" width="3.375" style="1"/>
    <col min="9235" max="9239" width="3.375" style="1" customWidth="1"/>
    <col min="9240" max="9473" width="3.375" style="1"/>
    <col min="9474" max="9474" width="3.125" style="1" customWidth="1"/>
    <col min="9475" max="9475" width="3.875" style="1" customWidth="1"/>
    <col min="9476" max="9482" width="3.375" style="1"/>
    <col min="9483" max="9485" width="3.625" style="1" customWidth="1"/>
    <col min="9486" max="9486" width="3.375" style="1"/>
    <col min="9487" max="9488" width="3.625" style="1" customWidth="1"/>
    <col min="9489" max="9490" width="3.375" style="1"/>
    <col min="9491" max="9495" width="3.375" style="1" customWidth="1"/>
    <col min="9496" max="9729" width="3.375" style="1"/>
    <col min="9730" max="9730" width="3.125" style="1" customWidth="1"/>
    <col min="9731" max="9731" width="3.875" style="1" customWidth="1"/>
    <col min="9732" max="9738" width="3.375" style="1"/>
    <col min="9739" max="9741" width="3.625" style="1" customWidth="1"/>
    <col min="9742" max="9742" width="3.375" style="1"/>
    <col min="9743" max="9744" width="3.625" style="1" customWidth="1"/>
    <col min="9745" max="9746" width="3.375" style="1"/>
    <col min="9747" max="9751" width="3.375" style="1" customWidth="1"/>
    <col min="9752" max="9985" width="3.375" style="1"/>
    <col min="9986" max="9986" width="3.125" style="1" customWidth="1"/>
    <col min="9987" max="9987" width="3.875" style="1" customWidth="1"/>
    <col min="9988" max="9994" width="3.375" style="1"/>
    <col min="9995" max="9997" width="3.625" style="1" customWidth="1"/>
    <col min="9998" max="9998" width="3.375" style="1"/>
    <col min="9999" max="10000" width="3.625" style="1" customWidth="1"/>
    <col min="10001" max="10002" width="3.375" style="1"/>
    <col min="10003" max="10007" width="3.375" style="1" customWidth="1"/>
    <col min="10008" max="10241" width="3.375" style="1"/>
    <col min="10242" max="10242" width="3.125" style="1" customWidth="1"/>
    <col min="10243" max="10243" width="3.875" style="1" customWidth="1"/>
    <col min="10244" max="10250" width="3.375" style="1"/>
    <col min="10251" max="10253" width="3.625" style="1" customWidth="1"/>
    <col min="10254" max="10254" width="3.375" style="1"/>
    <col min="10255" max="10256" width="3.625" style="1" customWidth="1"/>
    <col min="10257" max="10258" width="3.375" style="1"/>
    <col min="10259" max="10263" width="3.375" style="1" customWidth="1"/>
    <col min="10264" max="10497" width="3.375" style="1"/>
    <col min="10498" max="10498" width="3.125" style="1" customWidth="1"/>
    <col min="10499" max="10499" width="3.875" style="1" customWidth="1"/>
    <col min="10500" max="10506" width="3.375" style="1"/>
    <col min="10507" max="10509" width="3.625" style="1" customWidth="1"/>
    <col min="10510" max="10510" width="3.375" style="1"/>
    <col min="10511" max="10512" width="3.625" style="1" customWidth="1"/>
    <col min="10513" max="10514" width="3.375" style="1"/>
    <col min="10515" max="10519" width="3.375" style="1" customWidth="1"/>
    <col min="10520" max="10753" width="3.375" style="1"/>
    <col min="10754" max="10754" width="3.125" style="1" customWidth="1"/>
    <col min="10755" max="10755" width="3.875" style="1" customWidth="1"/>
    <col min="10756" max="10762" width="3.375" style="1"/>
    <col min="10763" max="10765" width="3.625" style="1" customWidth="1"/>
    <col min="10766" max="10766" width="3.375" style="1"/>
    <col min="10767" max="10768" width="3.625" style="1" customWidth="1"/>
    <col min="10769" max="10770" width="3.375" style="1"/>
    <col min="10771" max="10775" width="3.375" style="1" customWidth="1"/>
    <col min="10776" max="11009" width="3.375" style="1"/>
    <col min="11010" max="11010" width="3.125" style="1" customWidth="1"/>
    <col min="11011" max="11011" width="3.875" style="1" customWidth="1"/>
    <col min="11012" max="11018" width="3.375" style="1"/>
    <col min="11019" max="11021" width="3.625" style="1" customWidth="1"/>
    <col min="11022" max="11022" width="3.375" style="1"/>
    <col min="11023" max="11024" width="3.625" style="1" customWidth="1"/>
    <col min="11025" max="11026" width="3.375" style="1"/>
    <col min="11027" max="11031" width="3.375" style="1" customWidth="1"/>
    <col min="11032" max="11265" width="3.375" style="1"/>
    <col min="11266" max="11266" width="3.125" style="1" customWidth="1"/>
    <col min="11267" max="11267" width="3.875" style="1" customWidth="1"/>
    <col min="11268" max="11274" width="3.375" style="1"/>
    <col min="11275" max="11277" width="3.625" style="1" customWidth="1"/>
    <col min="11278" max="11278" width="3.375" style="1"/>
    <col min="11279" max="11280" width="3.625" style="1" customWidth="1"/>
    <col min="11281" max="11282" width="3.375" style="1"/>
    <col min="11283" max="11287" width="3.375" style="1" customWidth="1"/>
    <col min="11288" max="11521" width="3.375" style="1"/>
    <col min="11522" max="11522" width="3.125" style="1" customWidth="1"/>
    <col min="11523" max="11523" width="3.875" style="1" customWidth="1"/>
    <col min="11524" max="11530" width="3.375" style="1"/>
    <col min="11531" max="11533" width="3.625" style="1" customWidth="1"/>
    <col min="11534" max="11534" width="3.375" style="1"/>
    <col min="11535" max="11536" width="3.625" style="1" customWidth="1"/>
    <col min="11537" max="11538" width="3.375" style="1"/>
    <col min="11539" max="11543" width="3.375" style="1" customWidth="1"/>
    <col min="11544" max="11777" width="3.375" style="1"/>
    <col min="11778" max="11778" width="3.125" style="1" customWidth="1"/>
    <col min="11779" max="11779" width="3.875" style="1" customWidth="1"/>
    <col min="11780" max="11786" width="3.375" style="1"/>
    <col min="11787" max="11789" width="3.625" style="1" customWidth="1"/>
    <col min="11790" max="11790" width="3.375" style="1"/>
    <col min="11791" max="11792" width="3.625" style="1" customWidth="1"/>
    <col min="11793" max="11794" width="3.375" style="1"/>
    <col min="11795" max="11799" width="3.375" style="1" customWidth="1"/>
    <col min="11800" max="12033" width="3.375" style="1"/>
    <col min="12034" max="12034" width="3.125" style="1" customWidth="1"/>
    <col min="12035" max="12035" width="3.875" style="1" customWidth="1"/>
    <col min="12036" max="12042" width="3.375" style="1"/>
    <col min="12043" max="12045" width="3.625" style="1" customWidth="1"/>
    <col min="12046" max="12046" width="3.375" style="1"/>
    <col min="12047" max="12048" width="3.625" style="1" customWidth="1"/>
    <col min="12049" max="12050" width="3.375" style="1"/>
    <col min="12051" max="12055" width="3.375" style="1" customWidth="1"/>
    <col min="12056" max="12289" width="3.375" style="1"/>
    <col min="12290" max="12290" width="3.125" style="1" customWidth="1"/>
    <col min="12291" max="12291" width="3.875" style="1" customWidth="1"/>
    <col min="12292" max="12298" width="3.375" style="1"/>
    <col min="12299" max="12301" width="3.625" style="1" customWidth="1"/>
    <col min="12302" max="12302" width="3.375" style="1"/>
    <col min="12303" max="12304" width="3.625" style="1" customWidth="1"/>
    <col min="12305" max="12306" width="3.375" style="1"/>
    <col min="12307" max="12311" width="3.375" style="1" customWidth="1"/>
    <col min="12312" max="12545" width="3.375" style="1"/>
    <col min="12546" max="12546" width="3.125" style="1" customWidth="1"/>
    <col min="12547" max="12547" width="3.875" style="1" customWidth="1"/>
    <col min="12548" max="12554" width="3.375" style="1"/>
    <col min="12555" max="12557" width="3.625" style="1" customWidth="1"/>
    <col min="12558" max="12558" width="3.375" style="1"/>
    <col min="12559" max="12560" width="3.625" style="1" customWidth="1"/>
    <col min="12561" max="12562" width="3.375" style="1"/>
    <col min="12563" max="12567" width="3.375" style="1" customWidth="1"/>
    <col min="12568" max="12801" width="3.375" style="1"/>
    <col min="12802" max="12802" width="3.125" style="1" customWidth="1"/>
    <col min="12803" max="12803" width="3.875" style="1" customWidth="1"/>
    <col min="12804" max="12810" width="3.375" style="1"/>
    <col min="12811" max="12813" width="3.625" style="1" customWidth="1"/>
    <col min="12814" max="12814" width="3.375" style="1"/>
    <col min="12815" max="12816" width="3.625" style="1" customWidth="1"/>
    <col min="12817" max="12818" width="3.375" style="1"/>
    <col min="12819" max="12823" width="3.375" style="1" customWidth="1"/>
    <col min="12824" max="13057" width="3.375" style="1"/>
    <col min="13058" max="13058" width="3.125" style="1" customWidth="1"/>
    <col min="13059" max="13059" width="3.875" style="1" customWidth="1"/>
    <col min="13060" max="13066" width="3.375" style="1"/>
    <col min="13067" max="13069" width="3.625" style="1" customWidth="1"/>
    <col min="13070" max="13070" width="3.375" style="1"/>
    <col min="13071" max="13072" width="3.625" style="1" customWidth="1"/>
    <col min="13073" max="13074" width="3.375" style="1"/>
    <col min="13075" max="13079" width="3.375" style="1" customWidth="1"/>
    <col min="13080" max="13313" width="3.375" style="1"/>
    <col min="13314" max="13314" width="3.125" style="1" customWidth="1"/>
    <col min="13315" max="13315" width="3.875" style="1" customWidth="1"/>
    <col min="13316" max="13322" width="3.375" style="1"/>
    <col min="13323" max="13325" width="3.625" style="1" customWidth="1"/>
    <col min="13326" max="13326" width="3.375" style="1"/>
    <col min="13327" max="13328" width="3.625" style="1" customWidth="1"/>
    <col min="13329" max="13330" width="3.375" style="1"/>
    <col min="13331" max="13335" width="3.375" style="1" customWidth="1"/>
    <col min="13336" max="13569" width="3.375" style="1"/>
    <col min="13570" max="13570" width="3.125" style="1" customWidth="1"/>
    <col min="13571" max="13571" width="3.875" style="1" customWidth="1"/>
    <col min="13572" max="13578" width="3.375" style="1"/>
    <col min="13579" max="13581" width="3.625" style="1" customWidth="1"/>
    <col min="13582" max="13582" width="3.375" style="1"/>
    <col min="13583" max="13584" width="3.625" style="1" customWidth="1"/>
    <col min="13585" max="13586" width="3.375" style="1"/>
    <col min="13587" max="13591" width="3.375" style="1" customWidth="1"/>
    <col min="13592" max="13825" width="3.375" style="1"/>
    <col min="13826" max="13826" width="3.125" style="1" customWidth="1"/>
    <col min="13827" max="13827" width="3.875" style="1" customWidth="1"/>
    <col min="13828" max="13834" width="3.375" style="1"/>
    <col min="13835" max="13837" width="3.625" style="1" customWidth="1"/>
    <col min="13838" max="13838" width="3.375" style="1"/>
    <col min="13839" max="13840" width="3.625" style="1" customWidth="1"/>
    <col min="13841" max="13842" width="3.375" style="1"/>
    <col min="13843" max="13847" width="3.375" style="1" customWidth="1"/>
    <col min="13848" max="14081" width="3.375" style="1"/>
    <col min="14082" max="14082" width="3.125" style="1" customWidth="1"/>
    <col min="14083" max="14083" width="3.875" style="1" customWidth="1"/>
    <col min="14084" max="14090" width="3.375" style="1"/>
    <col min="14091" max="14093" width="3.625" style="1" customWidth="1"/>
    <col min="14094" max="14094" width="3.375" style="1"/>
    <col min="14095" max="14096" width="3.625" style="1" customWidth="1"/>
    <col min="14097" max="14098" width="3.375" style="1"/>
    <col min="14099" max="14103" width="3.375" style="1" customWidth="1"/>
    <col min="14104" max="14337" width="3.375" style="1"/>
    <col min="14338" max="14338" width="3.125" style="1" customWidth="1"/>
    <col min="14339" max="14339" width="3.875" style="1" customWidth="1"/>
    <col min="14340" max="14346" width="3.375" style="1"/>
    <col min="14347" max="14349" width="3.625" style="1" customWidth="1"/>
    <col min="14350" max="14350" width="3.375" style="1"/>
    <col min="14351" max="14352" width="3.625" style="1" customWidth="1"/>
    <col min="14353" max="14354" width="3.375" style="1"/>
    <col min="14355" max="14359" width="3.375" style="1" customWidth="1"/>
    <col min="14360" max="14593" width="3.375" style="1"/>
    <col min="14594" max="14594" width="3.125" style="1" customWidth="1"/>
    <col min="14595" max="14595" width="3.875" style="1" customWidth="1"/>
    <col min="14596" max="14602" width="3.375" style="1"/>
    <col min="14603" max="14605" width="3.625" style="1" customWidth="1"/>
    <col min="14606" max="14606" width="3.375" style="1"/>
    <col min="14607" max="14608" width="3.625" style="1" customWidth="1"/>
    <col min="14609" max="14610" width="3.375" style="1"/>
    <col min="14611" max="14615" width="3.375" style="1" customWidth="1"/>
    <col min="14616" max="14849" width="3.375" style="1"/>
    <col min="14850" max="14850" width="3.125" style="1" customWidth="1"/>
    <col min="14851" max="14851" width="3.875" style="1" customWidth="1"/>
    <col min="14852" max="14858" width="3.375" style="1"/>
    <col min="14859" max="14861" width="3.625" style="1" customWidth="1"/>
    <col min="14862" max="14862" width="3.375" style="1"/>
    <col min="14863" max="14864" width="3.625" style="1" customWidth="1"/>
    <col min="14865" max="14866" width="3.375" style="1"/>
    <col min="14867" max="14871" width="3.375" style="1" customWidth="1"/>
    <col min="14872" max="15105" width="3.375" style="1"/>
    <col min="15106" max="15106" width="3.125" style="1" customWidth="1"/>
    <col min="15107" max="15107" width="3.875" style="1" customWidth="1"/>
    <col min="15108" max="15114" width="3.375" style="1"/>
    <col min="15115" max="15117" width="3.625" style="1" customWidth="1"/>
    <col min="15118" max="15118" width="3.375" style="1"/>
    <col min="15119" max="15120" width="3.625" style="1" customWidth="1"/>
    <col min="15121" max="15122" width="3.375" style="1"/>
    <col min="15123" max="15127" width="3.375" style="1" customWidth="1"/>
    <col min="15128" max="15361" width="3.375" style="1"/>
    <col min="15362" max="15362" width="3.125" style="1" customWidth="1"/>
    <col min="15363" max="15363" width="3.875" style="1" customWidth="1"/>
    <col min="15364" max="15370" width="3.375" style="1"/>
    <col min="15371" max="15373" width="3.625" style="1" customWidth="1"/>
    <col min="15374" max="15374" width="3.375" style="1"/>
    <col min="15375" max="15376" width="3.625" style="1" customWidth="1"/>
    <col min="15377" max="15378" width="3.375" style="1"/>
    <col min="15379" max="15383" width="3.375" style="1" customWidth="1"/>
    <col min="15384" max="15617" width="3.375" style="1"/>
    <col min="15618" max="15618" width="3.125" style="1" customWidth="1"/>
    <col min="15619" max="15619" width="3.875" style="1" customWidth="1"/>
    <col min="15620" max="15626" width="3.375" style="1"/>
    <col min="15627" max="15629" width="3.625" style="1" customWidth="1"/>
    <col min="15630" max="15630" width="3.375" style="1"/>
    <col min="15631" max="15632" width="3.625" style="1" customWidth="1"/>
    <col min="15633" max="15634" width="3.375" style="1"/>
    <col min="15635" max="15639" width="3.375" style="1" customWidth="1"/>
    <col min="15640" max="15873" width="3.375" style="1"/>
    <col min="15874" max="15874" width="3.125" style="1" customWidth="1"/>
    <col min="15875" max="15875" width="3.875" style="1" customWidth="1"/>
    <col min="15876" max="15882" width="3.375" style="1"/>
    <col min="15883" max="15885" width="3.625" style="1" customWidth="1"/>
    <col min="15886" max="15886" width="3.375" style="1"/>
    <col min="15887" max="15888" width="3.625" style="1" customWidth="1"/>
    <col min="15889" max="15890" width="3.375" style="1"/>
    <col min="15891" max="15895" width="3.375" style="1" customWidth="1"/>
    <col min="15896" max="16129" width="3.375" style="1"/>
    <col min="16130" max="16130" width="3.125" style="1" customWidth="1"/>
    <col min="16131" max="16131" width="3.875" style="1" customWidth="1"/>
    <col min="16132" max="16138" width="3.375" style="1"/>
    <col min="16139" max="16141" width="3.625" style="1" customWidth="1"/>
    <col min="16142" max="16142" width="3.375" style="1"/>
    <col min="16143" max="16144" width="3.625" style="1" customWidth="1"/>
    <col min="16145" max="16146" width="3.375" style="1"/>
    <col min="16147" max="16151" width="3.375" style="1" customWidth="1"/>
    <col min="16152" max="16384" width="3.375" style="1"/>
  </cols>
  <sheetData>
    <row r="1" spans="1:26" s="48" customFormat="1" ht="20.25" customHeight="1">
      <c r="A1" s="147" t="s">
        <v>60</v>
      </c>
      <c r="B1" s="147"/>
      <c r="C1" s="147"/>
      <c r="D1" s="147"/>
      <c r="E1" s="147"/>
      <c r="F1" s="147"/>
      <c r="G1" s="147"/>
      <c r="H1" s="147"/>
      <c r="I1" s="147"/>
      <c r="J1" s="147"/>
      <c r="K1" s="147"/>
      <c r="L1" s="147"/>
      <c r="M1" s="147"/>
      <c r="N1" s="147"/>
      <c r="O1" s="147"/>
      <c r="P1" s="147"/>
      <c r="Q1" s="147"/>
      <c r="R1" s="147"/>
      <c r="S1" s="147"/>
      <c r="T1" s="147"/>
      <c r="U1" s="147"/>
      <c r="V1" s="147"/>
      <c r="W1" s="147"/>
      <c r="X1" s="147"/>
      <c r="Y1" s="147"/>
      <c r="Z1" s="147"/>
    </row>
    <row r="2" spans="1:26" ht="12.75" customHeight="1"/>
    <row r="3" spans="1:26" ht="12.75" customHeight="1">
      <c r="B3" s="2"/>
      <c r="C3" s="3"/>
      <c r="D3" s="2"/>
      <c r="E3" s="2"/>
      <c r="F3" s="2"/>
      <c r="G3" s="2"/>
      <c r="H3" s="2"/>
      <c r="I3" s="2"/>
      <c r="J3" s="2"/>
      <c r="K3" s="2"/>
      <c r="L3" s="2"/>
      <c r="M3" s="2"/>
      <c r="N3" s="2"/>
      <c r="O3" s="2"/>
      <c r="P3" s="2"/>
      <c r="Q3" s="4"/>
      <c r="R3" s="2"/>
      <c r="S3" s="2"/>
      <c r="T3" s="2"/>
      <c r="U3" s="2"/>
      <c r="V3" s="2"/>
      <c r="W3" s="2"/>
      <c r="X3" s="2"/>
      <c r="Y3" s="2"/>
    </row>
    <row r="4" spans="1:26" ht="33">
      <c r="B4" s="2"/>
      <c r="C4" s="3"/>
      <c r="D4" s="2"/>
      <c r="E4" s="153" t="s">
        <v>15</v>
      </c>
      <c r="F4" s="153"/>
      <c r="G4" s="153"/>
      <c r="H4" s="153"/>
      <c r="I4" s="153"/>
      <c r="J4" s="153"/>
      <c r="K4" s="105"/>
      <c r="L4" s="106"/>
      <c r="M4" s="106"/>
      <c r="N4" s="106"/>
      <c r="O4" s="106"/>
      <c r="P4" s="106"/>
      <c r="Q4" s="106"/>
      <c r="R4" s="106"/>
      <c r="S4" s="106"/>
      <c r="T4" s="106"/>
      <c r="U4" s="106"/>
      <c r="V4" s="107"/>
      <c r="W4" s="7"/>
      <c r="X4" s="7"/>
      <c r="Y4" s="8"/>
    </row>
    <row r="5" spans="1:26" ht="33">
      <c r="B5" s="2"/>
      <c r="C5" s="3"/>
      <c r="D5" s="2"/>
      <c r="E5" s="153" t="s">
        <v>16</v>
      </c>
      <c r="F5" s="153"/>
      <c r="G5" s="153"/>
      <c r="H5" s="153"/>
      <c r="I5" s="153"/>
      <c r="J5" s="153"/>
      <c r="K5" s="105"/>
      <c r="L5" s="106"/>
      <c r="M5" s="106"/>
      <c r="N5" s="106"/>
      <c r="O5" s="106"/>
      <c r="P5" s="106"/>
      <c r="Q5" s="106"/>
      <c r="R5" s="106"/>
      <c r="S5" s="106"/>
      <c r="T5" s="106"/>
      <c r="U5" s="106"/>
      <c r="V5" s="107"/>
      <c r="W5" s="7"/>
      <c r="X5" s="7"/>
      <c r="Y5" s="8"/>
    </row>
    <row r="6" spans="1:26" ht="33">
      <c r="B6" s="2"/>
      <c r="C6" s="3"/>
      <c r="D6" s="2"/>
      <c r="E6" s="153" t="s">
        <v>0</v>
      </c>
      <c r="F6" s="153"/>
      <c r="G6" s="153"/>
      <c r="H6" s="153"/>
      <c r="I6" s="153"/>
      <c r="J6" s="153"/>
      <c r="K6" s="105"/>
      <c r="L6" s="106"/>
      <c r="M6" s="106"/>
      <c r="N6" s="106"/>
      <c r="O6" s="106"/>
      <c r="P6" s="106"/>
      <c r="Q6" s="106"/>
      <c r="R6" s="106"/>
      <c r="S6" s="106"/>
      <c r="T6" s="106"/>
      <c r="U6" s="106"/>
      <c r="V6" s="107"/>
      <c r="W6" s="7"/>
      <c r="X6" s="7"/>
      <c r="Y6" s="8"/>
    </row>
    <row r="7" spans="1:26" ht="12.75" customHeight="1">
      <c r="B7" s="2"/>
      <c r="C7" s="3"/>
      <c r="D7" s="2"/>
      <c r="E7" s="2"/>
      <c r="F7" s="2"/>
      <c r="G7" s="2"/>
      <c r="H7" s="2"/>
      <c r="I7" s="2"/>
      <c r="J7" s="2"/>
      <c r="K7" s="2"/>
      <c r="L7" s="2"/>
      <c r="M7" s="2"/>
      <c r="N7" s="2"/>
      <c r="O7" s="2"/>
      <c r="P7" s="2"/>
      <c r="Q7" s="4"/>
      <c r="R7" s="2"/>
      <c r="S7" s="2"/>
      <c r="T7" s="2"/>
      <c r="U7" s="2"/>
      <c r="V7" s="2"/>
      <c r="W7" s="2"/>
      <c r="X7" s="2"/>
      <c r="Y7" s="2"/>
    </row>
    <row r="8" spans="1:26" ht="23.25" thickBot="1">
      <c r="B8" s="2"/>
      <c r="C8" s="3"/>
      <c r="D8" s="2"/>
      <c r="E8" s="2"/>
      <c r="F8" s="2"/>
      <c r="G8" s="2"/>
      <c r="H8" s="2"/>
      <c r="I8" s="2"/>
      <c r="J8" s="2"/>
      <c r="K8" s="2"/>
      <c r="L8" s="2"/>
      <c r="M8" s="2"/>
      <c r="N8" s="2"/>
      <c r="O8" s="2"/>
      <c r="P8" s="2"/>
      <c r="Q8" s="4"/>
      <c r="R8" s="148" t="s">
        <v>14</v>
      </c>
      <c r="S8" s="148"/>
      <c r="T8" s="148"/>
      <c r="U8" s="148"/>
      <c r="V8" s="148"/>
      <c r="W8" s="148"/>
      <c r="X8" s="148"/>
      <c r="Y8" s="2"/>
    </row>
    <row r="9" spans="1:26" ht="17.25" customHeight="1" thickBot="1">
      <c r="B9" s="2"/>
      <c r="C9" s="149"/>
      <c r="D9" s="150"/>
      <c r="E9" s="150"/>
      <c r="F9" s="150"/>
      <c r="G9" s="150"/>
      <c r="H9" s="150"/>
      <c r="I9" s="150"/>
      <c r="J9" s="151" t="s">
        <v>1</v>
      </c>
      <c r="K9" s="151"/>
      <c r="L9" s="151"/>
      <c r="M9" s="151"/>
      <c r="N9" s="151"/>
      <c r="O9" s="151"/>
      <c r="P9" s="151"/>
      <c r="Q9" s="151"/>
      <c r="R9" s="151"/>
      <c r="S9" s="151" t="s">
        <v>2</v>
      </c>
      <c r="T9" s="151"/>
      <c r="U9" s="151"/>
      <c r="V9" s="151"/>
      <c r="W9" s="151"/>
      <c r="X9" s="152"/>
      <c r="Y9" s="2"/>
    </row>
    <row r="10" spans="1:26" ht="24" customHeight="1">
      <c r="B10" s="2"/>
      <c r="C10" s="9">
        <v>1</v>
      </c>
      <c r="D10" s="85" t="s">
        <v>3</v>
      </c>
      <c r="E10" s="85"/>
      <c r="F10" s="85"/>
      <c r="G10" s="85"/>
      <c r="H10" s="85"/>
      <c r="I10" s="86"/>
      <c r="J10" s="10" t="s">
        <v>4</v>
      </c>
      <c r="K10" s="142">
        <v>3000</v>
      </c>
      <c r="L10" s="143"/>
      <c r="M10" s="143"/>
      <c r="N10" s="11" t="s">
        <v>5</v>
      </c>
      <c r="O10" s="132"/>
      <c r="P10" s="132"/>
      <c r="Q10" s="12" t="s">
        <v>6</v>
      </c>
      <c r="R10" s="13" t="s">
        <v>7</v>
      </c>
      <c r="S10" s="144">
        <f>SUM(K10*O10)</f>
        <v>0</v>
      </c>
      <c r="T10" s="144"/>
      <c r="U10" s="144"/>
      <c r="V10" s="144"/>
      <c r="W10" s="145"/>
      <c r="X10" s="14" t="s">
        <v>8</v>
      </c>
      <c r="Y10" s="2"/>
    </row>
    <row r="11" spans="1:26" ht="24" customHeight="1">
      <c r="B11" s="2"/>
      <c r="C11" s="15">
        <v>2</v>
      </c>
      <c r="D11" s="87" t="s">
        <v>3</v>
      </c>
      <c r="E11" s="87"/>
      <c r="F11" s="87"/>
      <c r="G11" s="87"/>
      <c r="H11" s="87"/>
      <c r="I11" s="88"/>
      <c r="J11" s="16" t="s">
        <v>4</v>
      </c>
      <c r="K11" s="124">
        <v>3000</v>
      </c>
      <c r="L11" s="146"/>
      <c r="M11" s="146"/>
      <c r="N11" s="17" t="s">
        <v>5</v>
      </c>
      <c r="O11" s="126"/>
      <c r="P11" s="126"/>
      <c r="Q11" s="18" t="s">
        <v>6</v>
      </c>
      <c r="R11" s="19" t="s">
        <v>7</v>
      </c>
      <c r="S11" s="127">
        <f t="shared" ref="S11:S21" si="0">SUM(K11*O11)</f>
        <v>0</v>
      </c>
      <c r="T11" s="127"/>
      <c r="U11" s="127"/>
      <c r="V11" s="127"/>
      <c r="W11" s="128"/>
      <c r="X11" s="20" t="s">
        <v>8</v>
      </c>
      <c r="Y11" s="21"/>
    </row>
    <row r="12" spans="1:26" ht="24" customHeight="1">
      <c r="B12" s="2"/>
      <c r="C12" s="15">
        <v>3</v>
      </c>
      <c r="D12" s="87" t="s">
        <v>3</v>
      </c>
      <c r="E12" s="87"/>
      <c r="F12" s="87"/>
      <c r="G12" s="87"/>
      <c r="H12" s="87"/>
      <c r="I12" s="88"/>
      <c r="J12" s="16" t="s">
        <v>4</v>
      </c>
      <c r="K12" s="123">
        <v>3000</v>
      </c>
      <c r="L12" s="123"/>
      <c r="M12" s="124"/>
      <c r="N12" s="17" t="s">
        <v>5</v>
      </c>
      <c r="O12" s="103"/>
      <c r="P12" s="103"/>
      <c r="Q12" s="22" t="s">
        <v>6</v>
      </c>
      <c r="R12" s="23" t="s">
        <v>7</v>
      </c>
      <c r="S12" s="139">
        <f t="shared" si="0"/>
        <v>0</v>
      </c>
      <c r="T12" s="139"/>
      <c r="U12" s="139"/>
      <c r="V12" s="139"/>
      <c r="W12" s="140"/>
      <c r="X12" s="20" t="s">
        <v>8</v>
      </c>
      <c r="Y12" s="2"/>
    </row>
    <row r="13" spans="1:26" ht="24" customHeight="1">
      <c r="B13" s="2"/>
      <c r="C13" s="15">
        <v>4</v>
      </c>
      <c r="D13" s="87" t="s">
        <v>3</v>
      </c>
      <c r="E13" s="87"/>
      <c r="F13" s="87"/>
      <c r="G13" s="87"/>
      <c r="H13" s="87"/>
      <c r="I13" s="88"/>
      <c r="J13" s="16" t="s">
        <v>4</v>
      </c>
      <c r="K13" s="123">
        <v>3000</v>
      </c>
      <c r="L13" s="123"/>
      <c r="M13" s="124"/>
      <c r="N13" s="17" t="s">
        <v>5</v>
      </c>
      <c r="O13" s="141"/>
      <c r="P13" s="141"/>
      <c r="Q13" s="18" t="s">
        <v>6</v>
      </c>
      <c r="R13" s="24" t="s">
        <v>7</v>
      </c>
      <c r="S13" s="127">
        <f t="shared" si="0"/>
        <v>0</v>
      </c>
      <c r="T13" s="127"/>
      <c r="U13" s="127"/>
      <c r="V13" s="127"/>
      <c r="W13" s="128"/>
      <c r="X13" s="20" t="s">
        <v>8</v>
      </c>
      <c r="Y13" s="2"/>
    </row>
    <row r="14" spans="1:26" ht="24" customHeight="1">
      <c r="B14" s="2"/>
      <c r="C14" s="15">
        <v>5</v>
      </c>
      <c r="D14" s="87" t="s">
        <v>3</v>
      </c>
      <c r="E14" s="87"/>
      <c r="F14" s="87"/>
      <c r="G14" s="87"/>
      <c r="H14" s="87"/>
      <c r="I14" s="88"/>
      <c r="J14" s="16" t="s">
        <v>4</v>
      </c>
      <c r="K14" s="123">
        <v>3000</v>
      </c>
      <c r="L14" s="123"/>
      <c r="M14" s="124"/>
      <c r="N14" s="17" t="s">
        <v>5</v>
      </c>
      <c r="O14" s="126"/>
      <c r="P14" s="126"/>
      <c r="Q14" s="18" t="s">
        <v>6</v>
      </c>
      <c r="R14" s="24" t="s">
        <v>7</v>
      </c>
      <c r="S14" s="127">
        <f t="shared" si="0"/>
        <v>0</v>
      </c>
      <c r="T14" s="127"/>
      <c r="U14" s="127"/>
      <c r="V14" s="127"/>
      <c r="W14" s="128"/>
      <c r="X14" s="20" t="s">
        <v>8</v>
      </c>
      <c r="Y14" s="2"/>
    </row>
    <row r="15" spans="1:26" ht="24" customHeight="1" thickBot="1">
      <c r="B15" s="2"/>
      <c r="C15" s="25">
        <v>6</v>
      </c>
      <c r="D15" s="83" t="s">
        <v>3</v>
      </c>
      <c r="E15" s="83"/>
      <c r="F15" s="83"/>
      <c r="G15" s="83"/>
      <c r="H15" s="83"/>
      <c r="I15" s="84"/>
      <c r="J15" s="26" t="s">
        <v>4</v>
      </c>
      <c r="K15" s="108">
        <v>3000</v>
      </c>
      <c r="L15" s="108"/>
      <c r="M15" s="109"/>
      <c r="N15" s="27" t="s">
        <v>5</v>
      </c>
      <c r="O15" s="115"/>
      <c r="P15" s="115"/>
      <c r="Q15" s="28" t="s">
        <v>6</v>
      </c>
      <c r="R15" s="29" t="s">
        <v>7</v>
      </c>
      <c r="S15" s="112">
        <f t="shared" si="0"/>
        <v>0</v>
      </c>
      <c r="T15" s="112"/>
      <c r="U15" s="112"/>
      <c r="V15" s="112"/>
      <c r="W15" s="113"/>
      <c r="X15" s="30" t="s">
        <v>8</v>
      </c>
      <c r="Y15" s="2"/>
    </row>
    <row r="16" spans="1:26" ht="24" customHeight="1">
      <c r="B16" s="2"/>
      <c r="C16" s="9">
        <v>1</v>
      </c>
      <c r="D16" s="85" t="s">
        <v>9</v>
      </c>
      <c r="E16" s="85"/>
      <c r="F16" s="85"/>
      <c r="G16" s="85"/>
      <c r="H16" s="85"/>
      <c r="I16" s="86"/>
      <c r="J16" s="10" t="s">
        <v>4</v>
      </c>
      <c r="K16" s="129">
        <v>3000</v>
      </c>
      <c r="L16" s="129"/>
      <c r="M16" s="130"/>
      <c r="N16" s="11" t="s">
        <v>5</v>
      </c>
      <c r="O16" s="136"/>
      <c r="P16" s="136"/>
      <c r="Q16" s="31" t="s">
        <v>6</v>
      </c>
      <c r="R16" s="13" t="s">
        <v>7</v>
      </c>
      <c r="S16" s="137">
        <f t="shared" si="0"/>
        <v>0</v>
      </c>
      <c r="T16" s="137"/>
      <c r="U16" s="137"/>
      <c r="V16" s="137"/>
      <c r="W16" s="138"/>
      <c r="X16" s="14" t="s">
        <v>8</v>
      </c>
      <c r="Y16" s="2"/>
    </row>
    <row r="17" spans="2:25" ht="24" customHeight="1">
      <c r="B17" s="2"/>
      <c r="C17" s="32">
        <v>2</v>
      </c>
      <c r="D17" s="87" t="s">
        <v>9</v>
      </c>
      <c r="E17" s="87"/>
      <c r="F17" s="87"/>
      <c r="G17" s="87"/>
      <c r="H17" s="87"/>
      <c r="I17" s="88"/>
      <c r="J17" s="16" t="s">
        <v>4</v>
      </c>
      <c r="K17" s="123">
        <v>3000</v>
      </c>
      <c r="L17" s="123"/>
      <c r="M17" s="124"/>
      <c r="N17" s="17" t="s">
        <v>5</v>
      </c>
      <c r="O17" s="126"/>
      <c r="P17" s="126"/>
      <c r="Q17" s="18" t="s">
        <v>6</v>
      </c>
      <c r="R17" s="23" t="s">
        <v>7</v>
      </c>
      <c r="S17" s="133">
        <f t="shared" si="0"/>
        <v>0</v>
      </c>
      <c r="T17" s="133"/>
      <c r="U17" s="133"/>
      <c r="V17" s="133"/>
      <c r="W17" s="134"/>
      <c r="X17" s="20" t="s">
        <v>8</v>
      </c>
      <c r="Y17" s="2"/>
    </row>
    <row r="18" spans="2:25" ht="24" customHeight="1">
      <c r="B18" s="2"/>
      <c r="C18" s="32">
        <v>3</v>
      </c>
      <c r="D18" s="87" t="s">
        <v>9</v>
      </c>
      <c r="E18" s="87"/>
      <c r="F18" s="87"/>
      <c r="G18" s="87"/>
      <c r="H18" s="87"/>
      <c r="I18" s="88"/>
      <c r="J18" s="16" t="s">
        <v>4</v>
      </c>
      <c r="K18" s="123">
        <v>3000</v>
      </c>
      <c r="L18" s="123"/>
      <c r="M18" s="124"/>
      <c r="N18" s="17" t="s">
        <v>5</v>
      </c>
      <c r="O18" s="126"/>
      <c r="P18" s="126"/>
      <c r="Q18" s="33" t="s">
        <v>6</v>
      </c>
      <c r="R18" s="19" t="s">
        <v>7</v>
      </c>
      <c r="S18" s="127">
        <f t="shared" si="0"/>
        <v>0</v>
      </c>
      <c r="T18" s="127"/>
      <c r="U18" s="127"/>
      <c r="V18" s="127"/>
      <c r="W18" s="128"/>
      <c r="X18" s="20" t="s">
        <v>8</v>
      </c>
      <c r="Y18" s="2"/>
    </row>
    <row r="19" spans="2:25" ht="24" customHeight="1">
      <c r="B19" s="2"/>
      <c r="C19" s="32">
        <v>4</v>
      </c>
      <c r="D19" s="87" t="s">
        <v>9</v>
      </c>
      <c r="E19" s="87"/>
      <c r="F19" s="87"/>
      <c r="G19" s="87"/>
      <c r="H19" s="87"/>
      <c r="I19" s="88"/>
      <c r="J19" s="16" t="s">
        <v>4</v>
      </c>
      <c r="K19" s="123">
        <v>3000</v>
      </c>
      <c r="L19" s="123"/>
      <c r="M19" s="124"/>
      <c r="N19" s="17" t="s">
        <v>5</v>
      </c>
      <c r="O19" s="125"/>
      <c r="P19" s="126"/>
      <c r="Q19" s="22" t="s">
        <v>6</v>
      </c>
      <c r="R19" s="23" t="s">
        <v>7</v>
      </c>
      <c r="S19" s="127">
        <f t="shared" si="0"/>
        <v>0</v>
      </c>
      <c r="T19" s="127"/>
      <c r="U19" s="127"/>
      <c r="V19" s="127"/>
      <c r="W19" s="128"/>
      <c r="X19" s="20" t="s">
        <v>8</v>
      </c>
      <c r="Y19" s="2"/>
    </row>
    <row r="20" spans="2:25" ht="24" customHeight="1">
      <c r="B20" s="2"/>
      <c r="C20" s="32">
        <v>5</v>
      </c>
      <c r="D20" s="87" t="s">
        <v>9</v>
      </c>
      <c r="E20" s="87"/>
      <c r="F20" s="87"/>
      <c r="G20" s="87"/>
      <c r="H20" s="87"/>
      <c r="I20" s="88"/>
      <c r="J20" s="16" t="s">
        <v>4</v>
      </c>
      <c r="K20" s="123">
        <v>3000</v>
      </c>
      <c r="L20" s="123"/>
      <c r="M20" s="124"/>
      <c r="N20" s="17" t="s">
        <v>5</v>
      </c>
      <c r="O20" s="103"/>
      <c r="P20" s="103"/>
      <c r="Q20" s="18" t="s">
        <v>6</v>
      </c>
      <c r="R20" s="19" t="s">
        <v>7</v>
      </c>
      <c r="S20" s="127">
        <f t="shared" si="0"/>
        <v>0</v>
      </c>
      <c r="T20" s="127"/>
      <c r="U20" s="127"/>
      <c r="V20" s="127"/>
      <c r="W20" s="128"/>
      <c r="X20" s="20" t="s">
        <v>8</v>
      </c>
      <c r="Y20" s="2"/>
    </row>
    <row r="21" spans="2:25" ht="24" customHeight="1" thickBot="1">
      <c r="B21" s="2"/>
      <c r="C21" s="34">
        <v>6</v>
      </c>
      <c r="D21" s="83" t="s">
        <v>9</v>
      </c>
      <c r="E21" s="83"/>
      <c r="F21" s="83"/>
      <c r="G21" s="83"/>
      <c r="H21" s="83"/>
      <c r="I21" s="84"/>
      <c r="J21" s="26" t="s">
        <v>4</v>
      </c>
      <c r="K21" s="108">
        <v>3000</v>
      </c>
      <c r="L21" s="108"/>
      <c r="M21" s="109"/>
      <c r="N21" s="27" t="s">
        <v>5</v>
      </c>
      <c r="O21" s="111"/>
      <c r="P21" s="111"/>
      <c r="Q21" s="28" t="s">
        <v>6</v>
      </c>
      <c r="R21" s="29" t="s">
        <v>7</v>
      </c>
      <c r="S21" s="112">
        <f t="shared" si="0"/>
        <v>0</v>
      </c>
      <c r="T21" s="112"/>
      <c r="U21" s="112"/>
      <c r="V21" s="112"/>
      <c r="W21" s="113"/>
      <c r="X21" s="30" t="s">
        <v>8</v>
      </c>
      <c r="Y21" s="2"/>
    </row>
    <row r="22" spans="2:25" ht="24" customHeight="1">
      <c r="C22" s="49">
        <v>1</v>
      </c>
      <c r="D22" s="95" t="s">
        <v>10</v>
      </c>
      <c r="E22" s="95"/>
      <c r="F22" s="95"/>
      <c r="G22" s="95"/>
      <c r="H22" s="95"/>
      <c r="I22" s="96"/>
      <c r="J22" s="10" t="s">
        <v>4</v>
      </c>
      <c r="K22" s="129">
        <v>3000</v>
      </c>
      <c r="L22" s="129"/>
      <c r="M22" s="130"/>
      <c r="N22" s="11" t="s">
        <v>5</v>
      </c>
      <c r="O22" s="135"/>
      <c r="P22" s="136"/>
      <c r="Q22" s="31" t="s">
        <v>6</v>
      </c>
      <c r="R22" s="35" t="s">
        <v>7</v>
      </c>
      <c r="S22" s="133">
        <f t="shared" ref="S22:S33" si="1">SUM(K22*O22)</f>
        <v>0</v>
      </c>
      <c r="T22" s="133"/>
      <c r="U22" s="133"/>
      <c r="V22" s="133"/>
      <c r="W22" s="134"/>
      <c r="X22" s="36" t="s">
        <v>8</v>
      </c>
      <c r="Y22" s="2"/>
    </row>
    <row r="23" spans="2:25" ht="24" customHeight="1">
      <c r="C23" s="50">
        <v>2</v>
      </c>
      <c r="D23" s="97" t="s">
        <v>10</v>
      </c>
      <c r="E23" s="97"/>
      <c r="F23" s="97"/>
      <c r="G23" s="97"/>
      <c r="H23" s="97"/>
      <c r="I23" s="98"/>
      <c r="J23" s="16" t="s">
        <v>4</v>
      </c>
      <c r="K23" s="123">
        <v>3000</v>
      </c>
      <c r="L23" s="123"/>
      <c r="M23" s="124"/>
      <c r="N23" s="17" t="s">
        <v>5</v>
      </c>
      <c r="O23" s="125"/>
      <c r="P23" s="126"/>
      <c r="Q23" s="37" t="s">
        <v>6</v>
      </c>
      <c r="R23" s="24" t="s">
        <v>7</v>
      </c>
      <c r="S23" s="127">
        <f t="shared" si="1"/>
        <v>0</v>
      </c>
      <c r="T23" s="127"/>
      <c r="U23" s="127"/>
      <c r="V23" s="127"/>
      <c r="W23" s="128"/>
      <c r="X23" s="20" t="s">
        <v>8</v>
      </c>
      <c r="Y23" s="2"/>
    </row>
    <row r="24" spans="2:25" ht="24" customHeight="1">
      <c r="C24" s="51">
        <v>3</v>
      </c>
      <c r="D24" s="99" t="s">
        <v>10</v>
      </c>
      <c r="E24" s="99"/>
      <c r="F24" s="99"/>
      <c r="G24" s="99"/>
      <c r="H24" s="99"/>
      <c r="I24" s="100"/>
      <c r="J24" s="16" t="s">
        <v>4</v>
      </c>
      <c r="K24" s="123">
        <v>3000</v>
      </c>
      <c r="L24" s="123"/>
      <c r="M24" s="124"/>
      <c r="N24" s="17" t="s">
        <v>5</v>
      </c>
      <c r="O24" s="103"/>
      <c r="P24" s="103"/>
      <c r="Q24" s="18" t="s">
        <v>6</v>
      </c>
      <c r="R24" s="19" t="s">
        <v>7</v>
      </c>
      <c r="S24" s="127">
        <f t="shared" si="1"/>
        <v>0</v>
      </c>
      <c r="T24" s="127"/>
      <c r="U24" s="127"/>
      <c r="V24" s="127"/>
      <c r="W24" s="128"/>
      <c r="X24" s="20" t="s">
        <v>8</v>
      </c>
      <c r="Y24" s="2"/>
    </row>
    <row r="25" spans="2:25" ht="24" customHeight="1">
      <c r="C25" s="50">
        <v>4</v>
      </c>
      <c r="D25" s="101" t="s">
        <v>10</v>
      </c>
      <c r="E25" s="101"/>
      <c r="F25" s="101"/>
      <c r="G25" s="101"/>
      <c r="H25" s="101"/>
      <c r="I25" s="102"/>
      <c r="J25" s="16" t="s">
        <v>4</v>
      </c>
      <c r="K25" s="123">
        <v>3000</v>
      </c>
      <c r="L25" s="123"/>
      <c r="M25" s="124"/>
      <c r="N25" s="17" t="s">
        <v>5</v>
      </c>
      <c r="O25" s="125"/>
      <c r="P25" s="126"/>
      <c r="Q25" s="18" t="s">
        <v>6</v>
      </c>
      <c r="R25" s="19" t="s">
        <v>7</v>
      </c>
      <c r="S25" s="127">
        <f t="shared" si="1"/>
        <v>0</v>
      </c>
      <c r="T25" s="127"/>
      <c r="U25" s="127"/>
      <c r="V25" s="127"/>
      <c r="W25" s="128"/>
      <c r="X25" s="20" t="s">
        <v>8</v>
      </c>
      <c r="Y25" s="2"/>
    </row>
    <row r="26" spans="2:25" ht="24" customHeight="1">
      <c r="C26" s="51">
        <v>5</v>
      </c>
      <c r="D26" s="97" t="s">
        <v>10</v>
      </c>
      <c r="E26" s="97"/>
      <c r="F26" s="97"/>
      <c r="G26" s="97"/>
      <c r="H26" s="97"/>
      <c r="I26" s="98"/>
      <c r="J26" s="16" t="s">
        <v>4</v>
      </c>
      <c r="K26" s="123">
        <v>3000</v>
      </c>
      <c r="L26" s="123"/>
      <c r="M26" s="124"/>
      <c r="N26" s="17" t="s">
        <v>5</v>
      </c>
      <c r="O26" s="125"/>
      <c r="P26" s="126"/>
      <c r="Q26" s="18" t="s">
        <v>6</v>
      </c>
      <c r="R26" s="19" t="s">
        <v>7</v>
      </c>
      <c r="S26" s="127">
        <f t="shared" si="1"/>
        <v>0</v>
      </c>
      <c r="T26" s="127"/>
      <c r="U26" s="127"/>
      <c r="V26" s="127"/>
      <c r="W26" s="128"/>
      <c r="X26" s="20" t="s">
        <v>8</v>
      </c>
      <c r="Y26" s="21"/>
    </row>
    <row r="27" spans="2:25" ht="24" customHeight="1" thickBot="1">
      <c r="C27" s="52">
        <v>6</v>
      </c>
      <c r="D27" s="89" t="s">
        <v>10</v>
      </c>
      <c r="E27" s="89"/>
      <c r="F27" s="89"/>
      <c r="G27" s="89"/>
      <c r="H27" s="89"/>
      <c r="I27" s="90"/>
      <c r="J27" s="26" t="s">
        <v>4</v>
      </c>
      <c r="K27" s="108">
        <v>3000</v>
      </c>
      <c r="L27" s="108"/>
      <c r="M27" s="109"/>
      <c r="N27" s="27" t="s">
        <v>5</v>
      </c>
      <c r="O27" s="115"/>
      <c r="P27" s="115"/>
      <c r="Q27" s="38" t="s">
        <v>6</v>
      </c>
      <c r="R27" s="29" t="s">
        <v>7</v>
      </c>
      <c r="S27" s="112">
        <f t="shared" si="1"/>
        <v>0</v>
      </c>
      <c r="T27" s="112"/>
      <c r="U27" s="112"/>
      <c r="V27" s="112"/>
      <c r="W27" s="113"/>
      <c r="X27" s="30" t="s">
        <v>8</v>
      </c>
      <c r="Y27" s="21"/>
    </row>
    <row r="28" spans="2:25" ht="24" customHeight="1">
      <c r="C28" s="49">
        <v>1</v>
      </c>
      <c r="D28" s="91" t="s">
        <v>11</v>
      </c>
      <c r="E28" s="91"/>
      <c r="F28" s="91"/>
      <c r="G28" s="91"/>
      <c r="H28" s="91"/>
      <c r="I28" s="92"/>
      <c r="J28" s="10" t="s">
        <v>4</v>
      </c>
      <c r="K28" s="129">
        <v>3000</v>
      </c>
      <c r="L28" s="129"/>
      <c r="M28" s="130"/>
      <c r="N28" s="11" t="s">
        <v>5</v>
      </c>
      <c r="O28" s="131"/>
      <c r="P28" s="132"/>
      <c r="Q28" s="12" t="s">
        <v>6</v>
      </c>
      <c r="R28" s="13" t="s">
        <v>7</v>
      </c>
      <c r="S28" s="133">
        <f t="shared" si="1"/>
        <v>0</v>
      </c>
      <c r="T28" s="133"/>
      <c r="U28" s="133"/>
      <c r="V28" s="133"/>
      <c r="W28" s="134"/>
      <c r="X28" s="14" t="s">
        <v>8</v>
      </c>
      <c r="Y28" s="21"/>
    </row>
    <row r="29" spans="2:25" ht="24" customHeight="1">
      <c r="C29" s="53">
        <v>2</v>
      </c>
      <c r="D29" s="93" t="s">
        <v>11</v>
      </c>
      <c r="E29" s="93"/>
      <c r="F29" s="93"/>
      <c r="G29" s="93"/>
      <c r="H29" s="93"/>
      <c r="I29" s="94"/>
      <c r="J29" s="16" t="s">
        <v>4</v>
      </c>
      <c r="K29" s="123">
        <v>3000</v>
      </c>
      <c r="L29" s="123"/>
      <c r="M29" s="124"/>
      <c r="N29" s="17" t="s">
        <v>5</v>
      </c>
      <c r="O29" s="103"/>
      <c r="P29" s="103"/>
      <c r="Q29" s="18" t="s">
        <v>6</v>
      </c>
      <c r="R29" s="19" t="s">
        <v>7</v>
      </c>
      <c r="S29" s="127">
        <f t="shared" si="1"/>
        <v>0</v>
      </c>
      <c r="T29" s="127"/>
      <c r="U29" s="127"/>
      <c r="V29" s="127"/>
      <c r="W29" s="128"/>
      <c r="X29" s="20" t="s">
        <v>8</v>
      </c>
      <c r="Y29" s="21"/>
    </row>
    <row r="30" spans="2:25" ht="24" customHeight="1">
      <c r="C30" s="50">
        <v>3</v>
      </c>
      <c r="D30" s="93" t="s">
        <v>11</v>
      </c>
      <c r="E30" s="93"/>
      <c r="F30" s="93"/>
      <c r="G30" s="93"/>
      <c r="H30" s="93"/>
      <c r="I30" s="94"/>
      <c r="J30" s="16" t="s">
        <v>4</v>
      </c>
      <c r="K30" s="123">
        <v>3000</v>
      </c>
      <c r="L30" s="123"/>
      <c r="M30" s="124"/>
      <c r="N30" s="17" t="s">
        <v>5</v>
      </c>
      <c r="O30" s="125"/>
      <c r="P30" s="126"/>
      <c r="Q30" s="18" t="s">
        <v>6</v>
      </c>
      <c r="R30" s="19" t="s">
        <v>7</v>
      </c>
      <c r="S30" s="127">
        <f t="shared" si="1"/>
        <v>0</v>
      </c>
      <c r="T30" s="127"/>
      <c r="U30" s="127"/>
      <c r="V30" s="127"/>
      <c r="W30" s="128"/>
      <c r="X30" s="20" t="s">
        <v>8</v>
      </c>
      <c r="Y30" s="21"/>
    </row>
    <row r="31" spans="2:25" ht="24" customHeight="1">
      <c r="C31" s="50">
        <v>4</v>
      </c>
      <c r="D31" s="93" t="s">
        <v>11</v>
      </c>
      <c r="E31" s="93"/>
      <c r="F31" s="93"/>
      <c r="G31" s="93"/>
      <c r="H31" s="93"/>
      <c r="I31" s="94"/>
      <c r="J31" s="16" t="s">
        <v>4</v>
      </c>
      <c r="K31" s="123">
        <v>3000</v>
      </c>
      <c r="L31" s="123"/>
      <c r="M31" s="124"/>
      <c r="N31" s="17" t="s">
        <v>5</v>
      </c>
      <c r="O31" s="125"/>
      <c r="P31" s="126"/>
      <c r="Q31" s="18" t="s">
        <v>6</v>
      </c>
      <c r="R31" s="19" t="s">
        <v>7</v>
      </c>
      <c r="S31" s="127">
        <f t="shared" si="1"/>
        <v>0</v>
      </c>
      <c r="T31" s="127"/>
      <c r="U31" s="127"/>
      <c r="V31" s="127"/>
      <c r="W31" s="128"/>
      <c r="X31" s="20" t="s">
        <v>8</v>
      </c>
      <c r="Y31" s="21"/>
    </row>
    <row r="32" spans="2:25" ht="24" customHeight="1">
      <c r="C32" s="51">
        <v>5</v>
      </c>
      <c r="D32" s="93" t="s">
        <v>11</v>
      </c>
      <c r="E32" s="93"/>
      <c r="F32" s="93"/>
      <c r="G32" s="93"/>
      <c r="H32" s="93"/>
      <c r="I32" s="94"/>
      <c r="J32" s="16" t="s">
        <v>4</v>
      </c>
      <c r="K32" s="123">
        <v>3000</v>
      </c>
      <c r="L32" s="123"/>
      <c r="M32" s="124"/>
      <c r="N32" s="17" t="s">
        <v>5</v>
      </c>
      <c r="O32" s="125"/>
      <c r="P32" s="126"/>
      <c r="Q32" s="22" t="s">
        <v>6</v>
      </c>
      <c r="R32" s="23" t="s">
        <v>7</v>
      </c>
      <c r="S32" s="127">
        <f t="shared" si="1"/>
        <v>0</v>
      </c>
      <c r="T32" s="127"/>
      <c r="U32" s="127"/>
      <c r="V32" s="127"/>
      <c r="W32" s="128"/>
      <c r="X32" s="20" t="s">
        <v>8</v>
      </c>
      <c r="Y32" s="21"/>
    </row>
    <row r="33" spans="2:27" ht="24" customHeight="1" thickBot="1">
      <c r="C33" s="52">
        <v>6</v>
      </c>
      <c r="D33" s="121" t="s">
        <v>11</v>
      </c>
      <c r="E33" s="121"/>
      <c r="F33" s="121"/>
      <c r="G33" s="121"/>
      <c r="H33" s="121"/>
      <c r="I33" s="122"/>
      <c r="J33" s="26" t="s">
        <v>4</v>
      </c>
      <c r="K33" s="108">
        <v>3000</v>
      </c>
      <c r="L33" s="108"/>
      <c r="M33" s="109"/>
      <c r="N33" s="27" t="s">
        <v>5</v>
      </c>
      <c r="O33" s="110"/>
      <c r="P33" s="111"/>
      <c r="Q33" s="38" t="s">
        <v>6</v>
      </c>
      <c r="R33" s="29" t="s">
        <v>7</v>
      </c>
      <c r="S33" s="112">
        <f t="shared" si="1"/>
        <v>0</v>
      </c>
      <c r="T33" s="112"/>
      <c r="U33" s="112"/>
      <c r="V33" s="112"/>
      <c r="W33" s="113"/>
      <c r="X33" s="30" t="s">
        <v>8</v>
      </c>
      <c r="Y33" s="21"/>
    </row>
    <row r="34" spans="2:27" ht="30" customHeight="1" thickBot="1">
      <c r="C34" s="114" t="s">
        <v>12</v>
      </c>
      <c r="D34" s="115"/>
      <c r="E34" s="115"/>
      <c r="F34" s="115"/>
      <c r="G34" s="115"/>
      <c r="H34" s="115"/>
      <c r="I34" s="115"/>
      <c r="J34" s="115"/>
      <c r="K34" s="115"/>
      <c r="L34" s="115"/>
      <c r="M34" s="115"/>
      <c r="N34" s="115"/>
      <c r="O34" s="116"/>
      <c r="P34" s="117"/>
      <c r="Q34" s="28" t="s">
        <v>6</v>
      </c>
      <c r="R34" s="39" t="s">
        <v>7</v>
      </c>
      <c r="S34" s="118">
        <f>SUM(S10:W21,S22:W33)</f>
        <v>0</v>
      </c>
      <c r="T34" s="119"/>
      <c r="U34" s="119"/>
      <c r="V34" s="120"/>
      <c r="W34" s="120"/>
      <c r="X34" s="40" t="s">
        <v>8</v>
      </c>
      <c r="Y34" s="21"/>
    </row>
    <row r="35" spans="2:27" ht="12.75" customHeight="1">
      <c r="C35" s="103"/>
      <c r="D35" s="103"/>
      <c r="E35" s="103"/>
      <c r="F35" s="103"/>
      <c r="G35" s="103"/>
      <c r="H35" s="103"/>
      <c r="I35" s="103"/>
      <c r="J35" s="103"/>
      <c r="K35" s="103"/>
      <c r="L35" s="103"/>
      <c r="M35" s="103"/>
      <c r="N35" s="103"/>
      <c r="O35" s="103"/>
      <c r="P35" s="103"/>
      <c r="Q35" s="103"/>
      <c r="R35" s="41"/>
      <c r="S35" s="42"/>
      <c r="T35" s="42"/>
      <c r="U35" s="42"/>
      <c r="V35" s="42"/>
      <c r="W35" s="42"/>
      <c r="X35" s="41"/>
      <c r="Y35" s="8"/>
    </row>
    <row r="36" spans="2:27" ht="26.25" customHeight="1">
      <c r="B36" s="104" t="s">
        <v>13</v>
      </c>
      <c r="C36" s="104"/>
      <c r="D36" s="104"/>
      <c r="E36" s="104"/>
      <c r="F36" s="104"/>
      <c r="G36" s="104"/>
      <c r="H36" s="104"/>
      <c r="I36" s="104"/>
      <c r="J36" s="104"/>
      <c r="K36" s="104"/>
      <c r="L36" s="104"/>
      <c r="M36" s="104"/>
      <c r="N36" s="104"/>
      <c r="O36" s="104"/>
      <c r="P36" s="104"/>
      <c r="Q36" s="104"/>
      <c r="R36" s="104"/>
      <c r="S36" s="104"/>
      <c r="T36" s="104"/>
      <c r="U36" s="104"/>
      <c r="V36" s="104"/>
      <c r="W36" s="104"/>
      <c r="X36" s="104"/>
      <c r="Y36" s="7"/>
      <c r="Z36" s="7"/>
      <c r="AA36" s="7"/>
    </row>
    <row r="37" spans="2:27" ht="12.75" customHeight="1">
      <c r="C37" s="43"/>
      <c r="D37" s="8"/>
      <c r="E37" s="8"/>
      <c r="F37" s="8"/>
      <c r="G37" s="8"/>
      <c r="H37" s="8"/>
      <c r="I37" s="8"/>
      <c r="J37" s="8"/>
      <c r="K37" s="8"/>
      <c r="L37" s="8"/>
      <c r="M37" s="8"/>
      <c r="N37" s="8"/>
      <c r="O37" s="8"/>
      <c r="P37" s="8"/>
      <c r="Q37" s="44"/>
      <c r="R37" s="8"/>
      <c r="S37" s="45"/>
      <c r="T37" s="45"/>
      <c r="U37" s="21"/>
      <c r="V37" s="21"/>
      <c r="W37" s="21"/>
      <c r="X37" s="8"/>
      <c r="Y37" s="2"/>
    </row>
    <row r="38" spans="2:27">
      <c r="C38" s="43"/>
      <c r="D38" s="8"/>
      <c r="E38" s="8"/>
      <c r="F38" s="8"/>
      <c r="G38" s="8"/>
      <c r="H38" s="8"/>
      <c r="I38" s="8"/>
      <c r="J38" s="8"/>
      <c r="K38" s="8"/>
      <c r="L38" s="8"/>
      <c r="M38" s="8"/>
      <c r="N38" s="8"/>
      <c r="O38" s="8"/>
      <c r="P38" s="8"/>
      <c r="Q38" s="44"/>
      <c r="R38" s="8"/>
      <c r="S38" s="21"/>
      <c r="T38" s="8"/>
      <c r="U38" s="21"/>
      <c r="V38" s="21"/>
      <c r="W38" s="21"/>
      <c r="X38" s="8"/>
      <c r="Y38" s="2"/>
    </row>
    <row r="39" spans="2:27">
      <c r="C39" s="43"/>
      <c r="D39" s="8"/>
      <c r="E39" s="8"/>
      <c r="F39" s="8"/>
      <c r="G39" s="8"/>
      <c r="H39" s="8"/>
      <c r="I39" s="8"/>
      <c r="J39" s="8"/>
      <c r="K39" s="8"/>
      <c r="L39" s="8"/>
      <c r="M39" s="8"/>
      <c r="N39" s="8"/>
      <c r="O39" s="8"/>
      <c r="P39" s="8"/>
      <c r="Q39" s="44"/>
      <c r="R39" s="8"/>
      <c r="S39" s="45"/>
      <c r="T39" s="8"/>
      <c r="U39" s="8"/>
      <c r="V39" s="8"/>
      <c r="W39" s="8"/>
      <c r="X39" s="8"/>
      <c r="Y39" s="2"/>
    </row>
    <row r="40" spans="2:27">
      <c r="C40" s="43"/>
      <c r="D40" s="8"/>
      <c r="E40" s="8"/>
      <c r="F40" s="8"/>
      <c r="G40" s="8"/>
      <c r="H40" s="8"/>
      <c r="I40" s="8"/>
      <c r="J40" s="8"/>
      <c r="K40" s="8"/>
      <c r="L40" s="8"/>
      <c r="M40" s="8"/>
      <c r="N40" s="8"/>
      <c r="O40" s="8"/>
      <c r="P40" s="8"/>
      <c r="Q40" s="44"/>
      <c r="R40" s="8"/>
      <c r="S40" s="8"/>
      <c r="T40" s="8"/>
      <c r="U40" s="8"/>
      <c r="V40" s="8"/>
      <c r="W40" s="8"/>
      <c r="X40" s="8"/>
      <c r="Y40" s="2"/>
    </row>
    <row r="41" spans="2:27">
      <c r="C41" s="43"/>
      <c r="D41" s="8"/>
      <c r="E41" s="8"/>
      <c r="F41" s="8"/>
      <c r="G41" s="8"/>
      <c r="H41" s="8"/>
      <c r="I41" s="8"/>
      <c r="J41" s="8"/>
      <c r="K41" s="8"/>
      <c r="L41" s="8"/>
      <c r="M41" s="8"/>
      <c r="N41" s="8"/>
      <c r="O41" s="8"/>
      <c r="P41" s="8"/>
      <c r="Q41" s="44"/>
      <c r="R41" s="8"/>
      <c r="S41" s="8"/>
      <c r="T41" s="8"/>
      <c r="U41" s="8"/>
      <c r="V41" s="8"/>
      <c r="W41" s="8"/>
      <c r="X41" s="8"/>
      <c r="Y41" s="2"/>
    </row>
    <row r="42" spans="2:27">
      <c r="C42" s="43"/>
      <c r="D42" s="8"/>
      <c r="E42" s="8"/>
      <c r="F42" s="8"/>
      <c r="G42" s="8"/>
      <c r="H42" s="8"/>
      <c r="I42" s="8"/>
      <c r="J42" s="8"/>
      <c r="K42" s="8"/>
      <c r="L42" s="8"/>
      <c r="M42" s="8"/>
      <c r="N42" s="8"/>
      <c r="O42" s="8"/>
      <c r="P42" s="8"/>
      <c r="Q42" s="44"/>
      <c r="R42" s="8"/>
      <c r="S42" s="8"/>
      <c r="T42" s="8"/>
      <c r="U42" s="8"/>
      <c r="V42" s="8"/>
      <c r="W42" s="8"/>
      <c r="X42" s="8"/>
      <c r="Y42" s="2"/>
    </row>
    <row r="43" spans="2:27">
      <c r="C43" s="43"/>
      <c r="D43" s="8"/>
      <c r="E43" s="8"/>
      <c r="F43" s="8"/>
      <c r="G43" s="8"/>
      <c r="H43" s="8"/>
      <c r="I43" s="8"/>
      <c r="J43" s="8"/>
      <c r="K43" s="8"/>
      <c r="L43" s="8"/>
      <c r="M43" s="8"/>
      <c r="N43" s="8"/>
      <c r="O43" s="8"/>
      <c r="P43" s="8"/>
      <c r="Q43" s="44"/>
      <c r="R43" s="8"/>
      <c r="S43" s="8"/>
      <c r="T43" s="8"/>
      <c r="U43" s="8"/>
      <c r="V43" s="8"/>
      <c r="W43" s="8"/>
      <c r="X43" s="8"/>
      <c r="Y43" s="2"/>
    </row>
    <row r="44" spans="2:27">
      <c r="C44" s="43"/>
      <c r="D44" s="8"/>
      <c r="E44" s="8"/>
      <c r="F44" s="8"/>
      <c r="G44" s="8"/>
      <c r="H44" s="8"/>
      <c r="I44" s="8"/>
      <c r="J44" s="8"/>
      <c r="K44" s="8"/>
      <c r="L44" s="8"/>
      <c r="M44" s="8"/>
      <c r="N44" s="8"/>
      <c r="O44" s="8"/>
      <c r="P44" s="8"/>
      <c r="Q44" s="44"/>
      <c r="R44" s="8"/>
      <c r="S44" s="8"/>
      <c r="T44" s="8"/>
      <c r="U44" s="8"/>
      <c r="V44" s="8"/>
      <c r="W44" s="8"/>
      <c r="X44" s="8"/>
      <c r="Y44" s="2"/>
    </row>
    <row r="45" spans="2:27">
      <c r="C45" s="43"/>
      <c r="D45" s="8"/>
      <c r="E45" s="8"/>
      <c r="F45" s="8"/>
      <c r="G45" s="8"/>
      <c r="H45" s="8"/>
      <c r="I45" s="8"/>
      <c r="J45" s="8"/>
      <c r="K45" s="8"/>
      <c r="L45" s="8"/>
      <c r="M45" s="8"/>
      <c r="N45" s="8"/>
      <c r="O45" s="8"/>
      <c r="P45" s="8"/>
      <c r="Q45" s="44"/>
      <c r="R45" s="8"/>
      <c r="S45" s="8"/>
      <c r="T45" s="8"/>
      <c r="U45" s="8"/>
      <c r="V45" s="8"/>
      <c r="W45" s="8"/>
      <c r="X45" s="8"/>
    </row>
    <row r="46" spans="2:27">
      <c r="C46" s="43"/>
      <c r="D46" s="8"/>
      <c r="E46" s="8"/>
      <c r="F46" s="8"/>
      <c r="G46" s="8"/>
      <c r="H46" s="8"/>
      <c r="I46" s="8"/>
      <c r="J46" s="8"/>
      <c r="K46" s="8"/>
      <c r="L46" s="8"/>
      <c r="M46" s="8"/>
      <c r="N46" s="8"/>
      <c r="O46" s="8"/>
      <c r="P46" s="8"/>
      <c r="Q46" s="44"/>
      <c r="R46" s="8"/>
      <c r="S46" s="8"/>
      <c r="T46" s="8"/>
      <c r="U46" s="8"/>
      <c r="V46" s="8"/>
      <c r="W46" s="8"/>
      <c r="X46" s="8"/>
    </row>
    <row r="47" spans="2:27">
      <c r="C47" s="43"/>
      <c r="D47" s="8"/>
      <c r="E47" s="8"/>
      <c r="F47" s="8"/>
      <c r="G47" s="8"/>
      <c r="H47" s="8"/>
      <c r="I47" s="8"/>
      <c r="J47" s="8"/>
      <c r="K47" s="8"/>
      <c r="L47" s="8"/>
      <c r="M47" s="8"/>
      <c r="N47" s="8"/>
      <c r="O47" s="8"/>
      <c r="P47" s="8"/>
      <c r="Q47" s="44"/>
      <c r="R47" s="8"/>
      <c r="S47" s="8"/>
      <c r="T47" s="8"/>
      <c r="U47" s="8"/>
      <c r="V47" s="8"/>
      <c r="W47" s="8"/>
      <c r="X47" s="8"/>
    </row>
    <row r="48" spans="2:27">
      <c r="C48" s="43"/>
      <c r="D48" s="8"/>
      <c r="E48" s="8"/>
      <c r="F48" s="8"/>
      <c r="G48" s="8"/>
      <c r="H48" s="8"/>
      <c r="I48" s="8"/>
      <c r="J48" s="8"/>
      <c r="K48" s="8"/>
      <c r="L48" s="8"/>
      <c r="M48" s="8"/>
      <c r="N48" s="8"/>
      <c r="O48" s="8"/>
      <c r="P48" s="8"/>
      <c r="Q48" s="44"/>
      <c r="R48" s="8"/>
      <c r="S48" s="8"/>
      <c r="T48" s="8"/>
      <c r="U48" s="8"/>
      <c r="V48" s="8"/>
      <c r="W48" s="8"/>
      <c r="X48" s="8"/>
    </row>
    <row r="49" spans="3:24">
      <c r="C49" s="43"/>
      <c r="D49" s="8"/>
      <c r="E49" s="8"/>
      <c r="F49" s="8"/>
      <c r="G49" s="8"/>
      <c r="H49" s="8"/>
      <c r="I49" s="8"/>
      <c r="J49" s="8"/>
      <c r="K49" s="8"/>
      <c r="L49" s="8"/>
      <c r="M49" s="8"/>
      <c r="N49" s="8"/>
      <c r="O49" s="8"/>
      <c r="P49" s="8"/>
      <c r="Q49" s="44"/>
      <c r="R49" s="8"/>
      <c r="S49" s="8"/>
      <c r="T49" s="8"/>
      <c r="U49" s="8"/>
      <c r="V49" s="8"/>
      <c r="W49" s="8"/>
      <c r="X49" s="8"/>
    </row>
    <row r="50" spans="3:24">
      <c r="C50" s="43"/>
      <c r="D50" s="8"/>
      <c r="E50" s="8"/>
      <c r="F50" s="8"/>
      <c r="G50" s="8"/>
      <c r="H50" s="8"/>
      <c r="I50" s="8"/>
      <c r="J50" s="8"/>
      <c r="K50" s="8"/>
      <c r="L50" s="8"/>
      <c r="M50" s="8"/>
      <c r="N50" s="8"/>
      <c r="O50" s="8"/>
      <c r="P50" s="8"/>
      <c r="Q50" s="44"/>
      <c r="R50" s="8"/>
      <c r="S50" s="8"/>
      <c r="T50" s="8"/>
      <c r="U50" s="8"/>
      <c r="V50" s="8"/>
      <c r="W50" s="8"/>
      <c r="X50" s="8"/>
    </row>
    <row r="51" spans="3:24">
      <c r="C51" s="43"/>
      <c r="D51" s="8"/>
      <c r="E51" s="8"/>
      <c r="F51" s="8"/>
      <c r="G51" s="8"/>
      <c r="H51" s="8"/>
      <c r="I51" s="8"/>
      <c r="J51" s="8"/>
      <c r="K51" s="8"/>
      <c r="L51" s="8"/>
      <c r="M51" s="8"/>
      <c r="N51" s="8"/>
      <c r="O51" s="8"/>
      <c r="P51" s="8"/>
      <c r="Q51" s="44"/>
      <c r="R51" s="8"/>
      <c r="S51" s="8"/>
      <c r="T51" s="8"/>
      <c r="U51" s="8"/>
      <c r="V51" s="8"/>
      <c r="W51" s="8"/>
      <c r="X51" s="8"/>
    </row>
    <row r="52" spans="3:24">
      <c r="C52" s="43"/>
      <c r="D52" s="8"/>
      <c r="E52" s="8"/>
      <c r="F52" s="8"/>
      <c r="G52" s="8"/>
      <c r="H52" s="8"/>
      <c r="I52" s="8"/>
      <c r="J52" s="8"/>
      <c r="K52" s="8"/>
      <c r="L52" s="8"/>
      <c r="M52" s="8"/>
      <c r="N52" s="8"/>
      <c r="O52" s="8"/>
      <c r="P52" s="8"/>
      <c r="Q52" s="44"/>
      <c r="R52" s="8"/>
      <c r="S52" s="8"/>
      <c r="T52" s="8"/>
      <c r="U52" s="8"/>
      <c r="V52" s="8"/>
      <c r="W52" s="8"/>
      <c r="X52" s="8"/>
    </row>
    <row r="53" spans="3:24">
      <c r="C53" s="43"/>
      <c r="D53" s="8"/>
      <c r="E53" s="8"/>
      <c r="F53" s="8"/>
      <c r="G53" s="8"/>
      <c r="H53" s="8"/>
      <c r="I53" s="8"/>
      <c r="J53" s="8"/>
      <c r="K53" s="8"/>
      <c r="L53" s="8"/>
      <c r="M53" s="8"/>
      <c r="N53" s="8"/>
      <c r="O53" s="8"/>
      <c r="P53" s="8"/>
      <c r="Q53" s="44"/>
      <c r="R53" s="8"/>
      <c r="S53" s="8"/>
      <c r="T53" s="8"/>
      <c r="U53" s="8"/>
      <c r="V53" s="8"/>
      <c r="W53" s="8"/>
      <c r="X53" s="8"/>
    </row>
    <row r="54" spans="3:24">
      <c r="C54" s="43"/>
      <c r="D54" s="8"/>
      <c r="E54" s="8"/>
      <c r="F54" s="8"/>
      <c r="G54" s="8"/>
      <c r="H54" s="8"/>
      <c r="I54" s="8"/>
      <c r="J54" s="8"/>
      <c r="K54" s="8"/>
      <c r="L54" s="8"/>
      <c r="M54" s="8"/>
      <c r="N54" s="8"/>
      <c r="O54" s="8"/>
      <c r="P54" s="8"/>
      <c r="Q54" s="44"/>
      <c r="R54" s="8"/>
      <c r="S54" s="8"/>
      <c r="T54" s="8"/>
      <c r="U54" s="8"/>
      <c r="V54" s="8"/>
      <c r="W54" s="8"/>
      <c r="X54" s="8"/>
    </row>
    <row r="55" spans="3:24">
      <c r="C55" s="43"/>
      <c r="D55" s="8"/>
      <c r="E55" s="8"/>
      <c r="F55" s="8"/>
      <c r="G55" s="8"/>
      <c r="H55" s="8"/>
      <c r="I55" s="8"/>
      <c r="J55" s="8"/>
      <c r="K55" s="8"/>
      <c r="L55" s="8"/>
      <c r="M55" s="8"/>
      <c r="N55" s="8"/>
      <c r="O55" s="8"/>
      <c r="P55" s="8"/>
      <c r="Q55" s="44"/>
      <c r="R55" s="8"/>
      <c r="S55" s="8"/>
      <c r="T55" s="8"/>
      <c r="U55" s="8"/>
      <c r="V55" s="8"/>
      <c r="W55" s="8"/>
      <c r="X55" s="8"/>
    </row>
    <row r="56" spans="3:24">
      <c r="C56" s="43"/>
      <c r="D56" s="8"/>
      <c r="E56" s="8"/>
      <c r="F56" s="8"/>
      <c r="G56" s="8"/>
      <c r="H56" s="8"/>
      <c r="I56" s="8"/>
      <c r="J56" s="8"/>
      <c r="K56" s="8"/>
      <c r="L56" s="8"/>
      <c r="M56" s="8"/>
      <c r="N56" s="8"/>
      <c r="O56" s="8"/>
      <c r="P56" s="8"/>
      <c r="Q56" s="44"/>
      <c r="R56" s="8"/>
      <c r="S56" s="8"/>
      <c r="T56" s="8"/>
      <c r="U56" s="8"/>
      <c r="V56" s="8"/>
      <c r="W56" s="8"/>
      <c r="X56" s="8"/>
    </row>
    <row r="57" spans="3:24">
      <c r="C57" s="43"/>
      <c r="D57" s="8"/>
      <c r="E57" s="8"/>
      <c r="F57" s="8"/>
      <c r="G57" s="8"/>
      <c r="H57" s="8"/>
      <c r="I57" s="8"/>
      <c r="J57" s="8"/>
      <c r="K57" s="8"/>
      <c r="L57" s="8"/>
      <c r="M57" s="8"/>
      <c r="N57" s="8"/>
      <c r="O57" s="8"/>
      <c r="P57" s="8"/>
      <c r="Q57" s="44"/>
      <c r="R57" s="8"/>
      <c r="S57" s="8"/>
      <c r="T57" s="8"/>
      <c r="U57" s="8"/>
      <c r="V57" s="8"/>
      <c r="W57" s="8"/>
      <c r="X57" s="8"/>
    </row>
    <row r="58" spans="3:24">
      <c r="C58" s="46"/>
      <c r="D58" s="45"/>
      <c r="E58" s="45"/>
      <c r="F58" s="45"/>
      <c r="G58" s="45"/>
      <c r="H58" s="45"/>
      <c r="I58" s="45"/>
      <c r="J58" s="45"/>
      <c r="K58" s="45"/>
      <c r="L58" s="45"/>
      <c r="M58" s="45"/>
      <c r="N58" s="45"/>
      <c r="O58" s="45"/>
      <c r="P58" s="45"/>
      <c r="Q58" s="47"/>
      <c r="R58" s="45"/>
      <c r="S58" s="8"/>
      <c r="T58" s="8"/>
      <c r="U58" s="8"/>
      <c r="V58" s="8"/>
      <c r="W58" s="8"/>
      <c r="X58" s="45"/>
    </row>
    <row r="59" spans="3:24">
      <c r="C59" s="46"/>
      <c r="D59" s="45"/>
      <c r="E59" s="45"/>
      <c r="F59" s="45"/>
      <c r="G59" s="45"/>
      <c r="H59" s="45"/>
      <c r="I59" s="45"/>
      <c r="J59" s="45"/>
      <c r="K59" s="45"/>
      <c r="L59" s="45"/>
      <c r="M59" s="45"/>
      <c r="N59" s="45"/>
      <c r="O59" s="45"/>
      <c r="P59" s="45"/>
      <c r="Q59" s="47"/>
      <c r="R59" s="45"/>
      <c r="S59" s="8"/>
      <c r="T59" s="8"/>
      <c r="U59" s="8"/>
      <c r="V59" s="8"/>
      <c r="W59" s="8"/>
      <c r="X59" s="45"/>
    </row>
  </sheetData>
  <mergeCells count="112">
    <mergeCell ref="K10:M10"/>
    <mergeCell ref="O10:P10"/>
    <mergeCell ref="S10:W10"/>
    <mergeCell ref="K11:M11"/>
    <mergeCell ref="O11:P11"/>
    <mergeCell ref="S11:W11"/>
    <mergeCell ref="A1:Z1"/>
    <mergeCell ref="R8:X8"/>
    <mergeCell ref="C9:I9"/>
    <mergeCell ref="J9:R9"/>
    <mergeCell ref="S9:X9"/>
    <mergeCell ref="E4:J4"/>
    <mergeCell ref="E5:J5"/>
    <mergeCell ref="E6:J6"/>
    <mergeCell ref="K14:M14"/>
    <mergeCell ref="O14:P14"/>
    <mergeCell ref="S14:W14"/>
    <mergeCell ref="K15:M15"/>
    <mergeCell ref="O15:P15"/>
    <mergeCell ref="S15:W15"/>
    <mergeCell ref="K12:M12"/>
    <mergeCell ref="O12:P12"/>
    <mergeCell ref="S12:W12"/>
    <mergeCell ref="K13:M13"/>
    <mergeCell ref="O13:P13"/>
    <mergeCell ref="S13:W13"/>
    <mergeCell ref="K18:M18"/>
    <mergeCell ref="O18:P18"/>
    <mergeCell ref="S18:W18"/>
    <mergeCell ref="K19:M19"/>
    <mergeCell ref="O19:P19"/>
    <mergeCell ref="S19:W19"/>
    <mergeCell ref="K16:M16"/>
    <mergeCell ref="O16:P16"/>
    <mergeCell ref="S16:W16"/>
    <mergeCell ref="K17:M17"/>
    <mergeCell ref="O17:P17"/>
    <mergeCell ref="S17:W17"/>
    <mergeCell ref="K22:M22"/>
    <mergeCell ref="O22:P22"/>
    <mergeCell ref="S22:W22"/>
    <mergeCell ref="K20:M20"/>
    <mergeCell ref="O20:P20"/>
    <mergeCell ref="S20:W20"/>
    <mergeCell ref="K21:M21"/>
    <mergeCell ref="O21:P21"/>
    <mergeCell ref="S21:W21"/>
    <mergeCell ref="K25:M25"/>
    <mergeCell ref="O25:P25"/>
    <mergeCell ref="S25:W25"/>
    <mergeCell ref="K26:M26"/>
    <mergeCell ref="O26:P26"/>
    <mergeCell ref="S26:W26"/>
    <mergeCell ref="K23:M23"/>
    <mergeCell ref="O23:P23"/>
    <mergeCell ref="S23:W23"/>
    <mergeCell ref="K24:M24"/>
    <mergeCell ref="O24:P24"/>
    <mergeCell ref="S24:W24"/>
    <mergeCell ref="O29:P29"/>
    <mergeCell ref="S29:W29"/>
    <mergeCell ref="K30:M30"/>
    <mergeCell ref="O30:P30"/>
    <mergeCell ref="S30:W30"/>
    <mergeCell ref="K27:M27"/>
    <mergeCell ref="O27:P27"/>
    <mergeCell ref="S27:W27"/>
    <mergeCell ref="K28:M28"/>
    <mergeCell ref="O28:P28"/>
    <mergeCell ref="S28:W28"/>
    <mergeCell ref="C35:Q35"/>
    <mergeCell ref="B36:X36"/>
    <mergeCell ref="K4:V4"/>
    <mergeCell ref="K5:V5"/>
    <mergeCell ref="K6:V6"/>
    <mergeCell ref="D10:I10"/>
    <mergeCell ref="D11:I11"/>
    <mergeCell ref="D12:I12"/>
    <mergeCell ref="D13:I13"/>
    <mergeCell ref="D14:I14"/>
    <mergeCell ref="K33:M33"/>
    <mergeCell ref="O33:P33"/>
    <mergeCell ref="S33:W33"/>
    <mergeCell ref="C34:N34"/>
    <mergeCell ref="O34:P34"/>
    <mergeCell ref="S34:W34"/>
    <mergeCell ref="D33:I33"/>
    <mergeCell ref="K31:M31"/>
    <mergeCell ref="O31:P31"/>
    <mergeCell ref="S31:W31"/>
    <mergeCell ref="K32:M32"/>
    <mergeCell ref="O32:P32"/>
    <mergeCell ref="S32:W32"/>
    <mergeCell ref="K29:M29"/>
    <mergeCell ref="D30:I30"/>
    <mergeCell ref="D31:I31"/>
    <mergeCell ref="D32:I32"/>
    <mergeCell ref="D21:I21"/>
    <mergeCell ref="D22:I22"/>
    <mergeCell ref="D23:I23"/>
    <mergeCell ref="D24:I24"/>
    <mergeCell ref="D25:I25"/>
    <mergeCell ref="D26:I26"/>
    <mergeCell ref="D15:I15"/>
    <mergeCell ref="D16:I16"/>
    <mergeCell ref="D17:I17"/>
    <mergeCell ref="D18:I18"/>
    <mergeCell ref="D19:I19"/>
    <mergeCell ref="D20:I20"/>
    <mergeCell ref="D27:I27"/>
    <mergeCell ref="D28:I28"/>
    <mergeCell ref="D29:I29"/>
  </mergeCells>
  <phoneticPr fontId="3"/>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BreakPreview" topLeftCell="C1" zoomScaleNormal="100" zoomScaleSheetLayoutView="100" workbookViewId="0">
      <selection activeCell="C9" sqref="C9"/>
    </sheetView>
  </sheetViews>
  <sheetFormatPr defaultRowHeight="24.95" customHeight="1"/>
  <cols>
    <col min="1" max="1" width="4.875" style="68" bestFit="1" customWidth="1"/>
    <col min="2" max="2" width="14.125" style="80" customWidth="1"/>
    <col min="3" max="6" width="18.625" style="80" customWidth="1"/>
    <col min="7" max="16384" width="9" style="80"/>
  </cols>
  <sheetData>
    <row r="1" spans="1:6" s="78" customFormat="1" ht="24.95" customHeight="1">
      <c r="A1" s="154" t="s">
        <v>59</v>
      </c>
      <c r="B1" s="154"/>
      <c r="C1" s="154"/>
      <c r="D1" s="154"/>
      <c r="E1" s="154"/>
      <c r="F1" s="154"/>
    </row>
    <row r="2" spans="1:6" s="79" customFormat="1" ht="24.95" customHeight="1">
      <c r="A2" s="155" t="s">
        <v>46</v>
      </c>
      <c r="B2" s="155"/>
      <c r="C2" s="155"/>
      <c r="D2" s="155"/>
      <c r="E2" s="155"/>
      <c r="F2" s="155"/>
    </row>
    <row r="3" spans="1:6" ht="24.95" customHeight="1">
      <c r="A3" s="156" t="s">
        <v>20</v>
      </c>
      <c r="B3" s="156"/>
      <c r="C3" s="156"/>
      <c r="D3" s="157"/>
      <c r="E3" s="157"/>
      <c r="F3" s="157"/>
    </row>
    <row r="4" spans="1:6" ht="24.95" customHeight="1">
      <c r="A4" s="156" t="s">
        <v>47</v>
      </c>
      <c r="B4" s="156"/>
      <c r="C4" s="156"/>
      <c r="D4" s="157"/>
      <c r="E4" s="157"/>
      <c r="F4" s="157"/>
    </row>
    <row r="5" spans="1:6" ht="24.95" customHeight="1">
      <c r="A5" s="156" t="s">
        <v>48</v>
      </c>
      <c r="B5" s="156"/>
      <c r="C5" s="156"/>
      <c r="D5" s="158" t="s">
        <v>49</v>
      </c>
      <c r="E5" s="158"/>
      <c r="F5" s="158"/>
    </row>
    <row r="6" spans="1:6" ht="24.95" customHeight="1">
      <c r="A6" s="156" t="s">
        <v>50</v>
      </c>
      <c r="B6" s="156"/>
      <c r="C6" s="156"/>
      <c r="D6" s="158" t="s">
        <v>51</v>
      </c>
      <c r="E6" s="158"/>
      <c r="F6" s="158"/>
    </row>
    <row r="8" spans="1:6" s="68" customFormat="1" ht="24.95" customHeight="1">
      <c r="A8" s="64" t="s">
        <v>52</v>
      </c>
      <c r="B8" s="64" t="s">
        <v>53</v>
      </c>
      <c r="C8" s="64" t="s">
        <v>54</v>
      </c>
      <c r="D8" s="64" t="s">
        <v>55</v>
      </c>
      <c r="E8" s="64" t="s">
        <v>56</v>
      </c>
      <c r="F8" s="64" t="s">
        <v>57</v>
      </c>
    </row>
    <row r="9" spans="1:6" ht="24.95" customHeight="1">
      <c r="A9" s="64">
        <v>1</v>
      </c>
      <c r="B9" s="81"/>
      <c r="C9" s="82"/>
      <c r="D9" s="82"/>
      <c r="E9" s="82"/>
      <c r="F9" s="82"/>
    </row>
    <row r="10" spans="1:6" ht="24.95" customHeight="1">
      <c r="A10" s="64">
        <v>2</v>
      </c>
      <c r="B10" s="81"/>
      <c r="C10" s="82"/>
      <c r="D10" s="82"/>
      <c r="E10" s="82"/>
      <c r="F10" s="82"/>
    </row>
    <row r="11" spans="1:6" ht="24.95" customHeight="1">
      <c r="A11" s="64">
        <v>3</v>
      </c>
      <c r="B11" s="81"/>
      <c r="C11" s="82"/>
      <c r="D11" s="82"/>
      <c r="E11" s="82"/>
      <c r="F11" s="82"/>
    </row>
    <row r="12" spans="1:6" ht="24.95" customHeight="1">
      <c r="A12" s="64">
        <v>4</v>
      </c>
      <c r="B12" s="81"/>
      <c r="C12" s="82"/>
      <c r="D12" s="82"/>
      <c r="E12" s="82"/>
      <c r="F12" s="82"/>
    </row>
    <row r="13" spans="1:6" ht="24.95" customHeight="1">
      <c r="A13" s="64">
        <v>5</v>
      </c>
      <c r="B13" s="81"/>
      <c r="C13" s="82"/>
      <c r="D13" s="82"/>
      <c r="E13" s="82"/>
      <c r="F13" s="82"/>
    </row>
    <row r="14" spans="1:6" ht="24.95" customHeight="1">
      <c r="A14" s="64">
        <v>6</v>
      </c>
      <c r="B14" s="81"/>
      <c r="C14" s="82"/>
      <c r="D14" s="82"/>
      <c r="E14" s="82"/>
      <c r="F14" s="82"/>
    </row>
    <row r="15" spans="1:6" ht="24.95" customHeight="1">
      <c r="A15" s="64">
        <v>7</v>
      </c>
      <c r="B15" s="81"/>
      <c r="C15" s="82"/>
      <c r="D15" s="82"/>
      <c r="E15" s="82"/>
      <c r="F15" s="82"/>
    </row>
    <row r="16" spans="1:6" ht="24.95" customHeight="1">
      <c r="A16" s="64">
        <v>8</v>
      </c>
      <c r="B16" s="81"/>
      <c r="C16" s="82"/>
      <c r="D16" s="82"/>
      <c r="E16" s="82"/>
      <c r="F16" s="82"/>
    </row>
    <row r="17" spans="1:6" ht="24.95" customHeight="1">
      <c r="A17" s="64">
        <v>9</v>
      </c>
      <c r="B17" s="81"/>
      <c r="C17" s="82"/>
      <c r="D17" s="82"/>
      <c r="E17" s="82"/>
      <c r="F17" s="82"/>
    </row>
    <row r="18" spans="1:6" ht="24.95" customHeight="1">
      <c r="A18" s="64">
        <v>10</v>
      </c>
      <c r="B18" s="81"/>
      <c r="C18" s="82"/>
      <c r="D18" s="82"/>
      <c r="E18" s="82"/>
      <c r="F18" s="82"/>
    </row>
    <row r="19" spans="1:6" ht="24.95" customHeight="1">
      <c r="A19" s="64">
        <v>11</v>
      </c>
      <c r="B19" s="81"/>
      <c r="C19" s="82"/>
      <c r="D19" s="82"/>
      <c r="E19" s="82"/>
      <c r="F19" s="82"/>
    </row>
    <row r="20" spans="1:6" ht="24.95" customHeight="1">
      <c r="A20" s="64">
        <v>12</v>
      </c>
      <c r="B20" s="81"/>
      <c r="C20" s="82"/>
      <c r="D20" s="82"/>
      <c r="E20" s="82"/>
      <c r="F20" s="82"/>
    </row>
    <row r="21" spans="1:6" ht="24.95" customHeight="1">
      <c r="A21" s="64">
        <v>13</v>
      </c>
      <c r="B21" s="81"/>
      <c r="C21" s="82"/>
      <c r="D21" s="82"/>
      <c r="E21" s="82"/>
      <c r="F21" s="82"/>
    </row>
    <row r="22" spans="1:6" ht="24.95" customHeight="1">
      <c r="A22" s="64">
        <v>14</v>
      </c>
      <c r="B22" s="81"/>
      <c r="C22" s="82"/>
      <c r="D22" s="82"/>
      <c r="E22" s="82"/>
      <c r="F22" s="82"/>
    </row>
    <row r="23" spans="1:6" ht="24.95" customHeight="1">
      <c r="A23" s="64">
        <v>15</v>
      </c>
      <c r="B23" s="81"/>
      <c r="C23" s="82"/>
      <c r="D23" s="82"/>
      <c r="E23" s="82"/>
      <c r="F23" s="82"/>
    </row>
    <row r="24" spans="1:6" ht="24.95" customHeight="1">
      <c r="A24" s="64">
        <v>16</v>
      </c>
      <c r="B24" s="81"/>
      <c r="C24" s="82"/>
      <c r="D24" s="82"/>
      <c r="E24" s="82"/>
      <c r="F24" s="82"/>
    </row>
    <row r="25" spans="1:6" ht="24.95" customHeight="1">
      <c r="A25" s="64">
        <v>17</v>
      </c>
      <c r="B25" s="81"/>
      <c r="C25" s="82"/>
      <c r="D25" s="82"/>
      <c r="E25" s="82"/>
      <c r="F25" s="82"/>
    </row>
    <row r="26" spans="1:6" ht="24.95" customHeight="1">
      <c r="A26" s="64">
        <v>18</v>
      </c>
      <c r="B26" s="81"/>
      <c r="C26" s="82"/>
      <c r="D26" s="82"/>
      <c r="E26" s="82"/>
      <c r="F26" s="82"/>
    </row>
    <row r="27" spans="1:6" ht="24.95" customHeight="1">
      <c r="A27" s="64">
        <v>19</v>
      </c>
      <c r="B27" s="81"/>
      <c r="C27" s="82"/>
      <c r="D27" s="82"/>
      <c r="E27" s="82"/>
      <c r="F27" s="82"/>
    </row>
    <row r="28" spans="1:6" ht="24.95" customHeight="1">
      <c r="A28" s="64">
        <v>20</v>
      </c>
      <c r="B28" s="81"/>
      <c r="C28" s="82"/>
      <c r="D28" s="82"/>
      <c r="E28" s="82"/>
      <c r="F28" s="82"/>
    </row>
    <row r="29" spans="1:6" ht="24.95" customHeight="1">
      <c r="A29" s="64">
        <v>21</v>
      </c>
      <c r="B29" s="81"/>
      <c r="C29" s="82"/>
      <c r="D29" s="82"/>
      <c r="E29" s="82"/>
      <c r="F29" s="82"/>
    </row>
    <row r="30" spans="1:6" ht="24.95" customHeight="1">
      <c r="A30" s="64">
        <v>22</v>
      </c>
      <c r="B30" s="81"/>
      <c r="C30" s="82"/>
      <c r="D30" s="82"/>
      <c r="E30" s="82"/>
      <c r="F30" s="82"/>
    </row>
    <row r="31" spans="1:6" ht="24.95" customHeight="1">
      <c r="A31" s="64">
        <v>23</v>
      </c>
      <c r="B31" s="81"/>
      <c r="C31" s="82"/>
      <c r="D31" s="82"/>
      <c r="E31" s="82"/>
      <c r="F31" s="82"/>
    </row>
    <row r="32" spans="1:6" ht="24.95" customHeight="1">
      <c r="A32" s="64">
        <v>24</v>
      </c>
      <c r="B32" s="81"/>
      <c r="C32" s="82"/>
      <c r="D32" s="82"/>
      <c r="E32" s="82"/>
      <c r="F32" s="82"/>
    </row>
    <row r="33" spans="1:6" ht="24.95" customHeight="1">
      <c r="A33" s="64">
        <v>25</v>
      </c>
      <c r="B33" s="81"/>
      <c r="C33" s="82"/>
      <c r="D33" s="82"/>
      <c r="E33" s="82"/>
      <c r="F33" s="82"/>
    </row>
    <row r="34" spans="1:6" ht="24.95" customHeight="1">
      <c r="A34" s="159" t="s">
        <v>58</v>
      </c>
      <c r="B34" s="159"/>
      <c r="C34" s="159"/>
      <c r="D34" s="159"/>
      <c r="E34" s="159"/>
      <c r="F34" s="159"/>
    </row>
  </sheetData>
  <mergeCells count="11">
    <mergeCell ref="A5:C5"/>
    <mergeCell ref="D5:F5"/>
    <mergeCell ref="A6:C6"/>
    <mergeCell ref="D6:F6"/>
    <mergeCell ref="A34:F34"/>
    <mergeCell ref="A1:F1"/>
    <mergeCell ref="A2:F2"/>
    <mergeCell ref="A3:C3"/>
    <mergeCell ref="D3:F3"/>
    <mergeCell ref="A4:C4"/>
    <mergeCell ref="D4:F4"/>
  </mergeCells>
  <phoneticPr fontId="3"/>
  <printOptions horizontalCentered="1"/>
  <pageMargins left="0.23622047244094491" right="0.23622047244094491"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view="pageBreakPreview" zoomScaleNormal="100" zoomScaleSheetLayoutView="100" workbookViewId="0">
      <selection activeCell="D11" sqref="D11"/>
    </sheetView>
  </sheetViews>
  <sheetFormatPr defaultColWidth="10.625" defaultRowHeight="20.100000000000001" customHeight="1"/>
  <cols>
    <col min="1" max="1" width="3.75" style="55" customWidth="1"/>
    <col min="2" max="2" width="21.375" style="55" customWidth="1"/>
    <col min="3" max="3" width="28.125" style="55" customWidth="1"/>
    <col min="4" max="4" width="10.625" style="55"/>
    <col min="5" max="5" width="20.625" style="55" customWidth="1"/>
    <col min="6" max="6" width="30.75" style="55" customWidth="1"/>
    <col min="7" max="7" width="10.625" style="55"/>
    <col min="8" max="8" width="20.625" style="55" customWidth="1"/>
    <col min="9" max="16384" width="10.625" style="55"/>
  </cols>
  <sheetData>
    <row r="1" spans="1:12" ht="24.75">
      <c r="A1" s="161" t="s">
        <v>43</v>
      </c>
      <c r="B1" s="161"/>
      <c r="C1" s="161"/>
      <c r="D1" s="161"/>
      <c r="E1" s="161"/>
      <c r="F1" s="161"/>
      <c r="G1" s="161"/>
      <c r="H1" s="161"/>
      <c r="I1" s="54"/>
      <c r="J1" s="54"/>
    </row>
    <row r="2" spans="1:12" ht="20.100000000000001" customHeight="1">
      <c r="A2" s="154" t="s">
        <v>17</v>
      </c>
      <c r="B2" s="154"/>
      <c r="C2" s="56"/>
      <c r="F2" s="57" t="s">
        <v>18</v>
      </c>
      <c r="G2" s="162" t="s">
        <v>19</v>
      </c>
      <c r="H2" s="162"/>
      <c r="I2" s="58"/>
      <c r="J2" s="58"/>
      <c r="L2" s="59"/>
    </row>
    <row r="4" spans="1:12" ht="19.5">
      <c r="A4" s="163" t="s">
        <v>20</v>
      </c>
      <c r="B4" s="163"/>
      <c r="C4" s="164"/>
      <c r="D4" s="164"/>
      <c r="E4" s="158" t="s">
        <v>21</v>
      </c>
      <c r="F4" s="165" t="s">
        <v>22</v>
      </c>
      <c r="G4" s="165"/>
      <c r="H4" s="165"/>
      <c r="I4" s="59"/>
      <c r="J4" s="60"/>
    </row>
    <row r="5" spans="1:12" ht="19.5">
      <c r="A5" s="163"/>
      <c r="B5" s="163"/>
      <c r="C5" s="164"/>
      <c r="D5" s="164"/>
      <c r="E5" s="158"/>
      <c r="F5" s="166" t="s">
        <v>23</v>
      </c>
      <c r="G5" s="166"/>
      <c r="H5" s="166"/>
      <c r="I5" s="59"/>
      <c r="J5" s="60"/>
    </row>
    <row r="6" spans="1:12" ht="22.5">
      <c r="A6" s="163" t="s">
        <v>24</v>
      </c>
      <c r="B6" s="163"/>
      <c r="C6" s="164"/>
      <c r="D6" s="164"/>
      <c r="E6" s="158"/>
      <c r="F6" s="166"/>
      <c r="G6" s="166"/>
      <c r="H6" s="166"/>
      <c r="I6" s="61"/>
      <c r="J6" s="61"/>
    </row>
    <row r="7" spans="1:12" ht="20.100000000000001" customHeight="1">
      <c r="A7" s="167" t="s">
        <v>44</v>
      </c>
      <c r="B7" s="167"/>
      <c r="C7" s="167"/>
      <c r="D7" s="167"/>
      <c r="E7" s="167"/>
      <c r="F7" s="167"/>
      <c r="G7" s="167"/>
      <c r="H7" s="167"/>
    </row>
    <row r="8" spans="1:12" ht="20.100000000000001" customHeight="1">
      <c r="A8" s="168" t="s">
        <v>45</v>
      </c>
      <c r="B8" s="168"/>
      <c r="C8" s="168"/>
      <c r="D8" s="168"/>
      <c r="E8" s="168"/>
      <c r="F8" s="168"/>
      <c r="G8" s="168"/>
      <c r="H8" s="168"/>
    </row>
    <row r="9" spans="1:12" s="68" customFormat="1" ht="33.75" customHeight="1">
      <c r="A9" s="62"/>
      <c r="B9" s="63" t="s">
        <v>25</v>
      </c>
      <c r="C9" s="64" t="s">
        <v>26</v>
      </c>
      <c r="D9" s="65" t="s">
        <v>27</v>
      </c>
      <c r="E9" s="66" t="s">
        <v>28</v>
      </c>
      <c r="F9" s="64" t="s">
        <v>29</v>
      </c>
      <c r="G9" s="67" t="s">
        <v>30</v>
      </c>
      <c r="H9" s="64" t="s">
        <v>31</v>
      </c>
    </row>
    <row r="10" spans="1:12" ht="30" customHeight="1">
      <c r="A10" s="64">
        <v>1</v>
      </c>
      <c r="B10" s="64" t="s">
        <v>32</v>
      </c>
      <c r="C10" s="69"/>
      <c r="D10" s="64" t="s">
        <v>33</v>
      </c>
      <c r="E10" s="70" t="s">
        <v>34</v>
      </c>
      <c r="F10" s="71"/>
      <c r="G10" s="69"/>
      <c r="H10" s="70" t="s">
        <v>34</v>
      </c>
    </row>
    <row r="11" spans="1:12" ht="30" customHeight="1">
      <c r="A11" s="64">
        <v>2</v>
      </c>
      <c r="B11" s="64" t="s">
        <v>32</v>
      </c>
      <c r="C11" s="69"/>
      <c r="D11" s="64" t="s">
        <v>33</v>
      </c>
      <c r="E11" s="70" t="s">
        <v>34</v>
      </c>
      <c r="F11" s="71"/>
      <c r="G11" s="69"/>
      <c r="H11" s="70" t="s">
        <v>34</v>
      </c>
    </row>
    <row r="12" spans="1:12" ht="30" customHeight="1">
      <c r="A12" s="64">
        <v>3</v>
      </c>
      <c r="B12" s="64" t="s">
        <v>32</v>
      </c>
      <c r="C12" s="69"/>
      <c r="D12" s="64" t="s">
        <v>33</v>
      </c>
      <c r="E12" s="70" t="s">
        <v>34</v>
      </c>
      <c r="F12" s="71"/>
      <c r="G12" s="69"/>
      <c r="H12" s="70" t="s">
        <v>34</v>
      </c>
    </row>
    <row r="13" spans="1:12" ht="30" customHeight="1">
      <c r="A13" s="64">
        <v>4</v>
      </c>
      <c r="B13" s="64" t="s">
        <v>32</v>
      </c>
      <c r="C13" s="69"/>
      <c r="D13" s="64" t="s">
        <v>33</v>
      </c>
      <c r="E13" s="70" t="s">
        <v>34</v>
      </c>
      <c r="F13" s="71"/>
      <c r="G13" s="69"/>
      <c r="H13" s="70" t="s">
        <v>34</v>
      </c>
    </row>
    <row r="14" spans="1:12" ht="30" customHeight="1">
      <c r="A14" s="64">
        <v>5</v>
      </c>
      <c r="B14" s="64" t="s">
        <v>32</v>
      </c>
      <c r="C14" s="69"/>
      <c r="D14" s="64" t="s">
        <v>33</v>
      </c>
      <c r="E14" s="70" t="s">
        <v>34</v>
      </c>
      <c r="F14" s="71"/>
      <c r="G14" s="69"/>
      <c r="H14" s="70" t="s">
        <v>34</v>
      </c>
    </row>
    <row r="15" spans="1:12" ht="30" customHeight="1">
      <c r="A15" s="64">
        <v>6</v>
      </c>
      <c r="B15" s="64" t="s">
        <v>32</v>
      </c>
      <c r="C15" s="69"/>
      <c r="D15" s="64" t="s">
        <v>33</v>
      </c>
      <c r="E15" s="70" t="s">
        <v>34</v>
      </c>
      <c r="F15" s="71"/>
      <c r="G15" s="69"/>
      <c r="H15" s="70" t="s">
        <v>34</v>
      </c>
    </row>
    <row r="16" spans="1:12" ht="30" customHeight="1">
      <c r="A16" s="64">
        <v>7</v>
      </c>
      <c r="B16" s="64" t="s">
        <v>32</v>
      </c>
      <c r="C16" s="69"/>
      <c r="D16" s="64" t="s">
        <v>33</v>
      </c>
      <c r="E16" s="70" t="s">
        <v>34</v>
      </c>
      <c r="F16" s="71"/>
      <c r="G16" s="69"/>
      <c r="H16" s="70" t="s">
        <v>34</v>
      </c>
    </row>
    <row r="17" spans="1:10" ht="30" customHeight="1">
      <c r="A17" s="64">
        <v>8</v>
      </c>
      <c r="B17" s="64" t="s">
        <v>32</v>
      </c>
      <c r="C17" s="69"/>
      <c r="D17" s="64" t="s">
        <v>33</v>
      </c>
      <c r="E17" s="70" t="s">
        <v>34</v>
      </c>
      <c r="F17" s="71"/>
      <c r="G17" s="69"/>
      <c r="H17" s="70" t="s">
        <v>34</v>
      </c>
    </row>
    <row r="18" spans="1:10" ht="30" customHeight="1">
      <c r="A18" s="64">
        <v>9</v>
      </c>
      <c r="B18" s="64" t="s">
        <v>32</v>
      </c>
      <c r="C18" s="69"/>
      <c r="D18" s="64" t="s">
        <v>33</v>
      </c>
      <c r="E18" s="70" t="s">
        <v>34</v>
      </c>
      <c r="F18" s="71"/>
      <c r="G18" s="69"/>
      <c r="H18" s="70" t="s">
        <v>34</v>
      </c>
    </row>
    <row r="19" spans="1:10" ht="30" customHeight="1" thickBot="1">
      <c r="A19" s="64">
        <v>10</v>
      </c>
      <c r="B19" s="64" t="s">
        <v>32</v>
      </c>
      <c r="C19" s="72"/>
      <c r="D19" s="64" t="s">
        <v>33</v>
      </c>
      <c r="E19" s="70" t="s">
        <v>34</v>
      </c>
      <c r="F19" s="73"/>
      <c r="G19" s="69"/>
      <c r="H19" s="70" t="s">
        <v>34</v>
      </c>
    </row>
    <row r="20" spans="1:10" s="74" customFormat="1" ht="30" customHeight="1" thickBot="1">
      <c r="B20" s="57" t="s">
        <v>35</v>
      </c>
      <c r="C20" s="75"/>
      <c r="D20" s="74" t="s">
        <v>36</v>
      </c>
      <c r="E20" s="57" t="s">
        <v>37</v>
      </c>
      <c r="F20" s="75"/>
      <c r="G20" s="74" t="s">
        <v>8</v>
      </c>
    </row>
    <row r="21" spans="1:10" s="76" customFormat="1" ht="22.5">
      <c r="A21" s="169" t="s">
        <v>38</v>
      </c>
      <c r="B21" s="169"/>
      <c r="C21" s="169"/>
      <c r="D21" s="169"/>
      <c r="E21" s="169"/>
      <c r="F21" s="169"/>
      <c r="G21" s="169"/>
      <c r="H21" s="169"/>
      <c r="I21" s="61"/>
      <c r="J21" s="61"/>
    </row>
    <row r="22" spans="1:10" ht="30" customHeight="1">
      <c r="C22" s="77" t="s">
        <v>39</v>
      </c>
      <c r="D22" s="170" t="s">
        <v>40</v>
      </c>
      <c r="E22" s="170"/>
      <c r="F22" s="170"/>
    </row>
    <row r="23" spans="1:10" ht="30" customHeight="1">
      <c r="D23" s="170" t="s">
        <v>41</v>
      </c>
      <c r="E23" s="170"/>
      <c r="F23" s="170"/>
    </row>
    <row r="24" spans="1:10" ht="30" customHeight="1">
      <c r="D24" s="160" t="s">
        <v>42</v>
      </c>
      <c r="E24" s="160"/>
      <c r="F24" s="160"/>
    </row>
    <row r="25" spans="1:10" ht="30" customHeight="1"/>
    <row r="26" spans="1:10" ht="30" customHeight="1"/>
    <row r="27" spans="1:10" ht="30" customHeight="1"/>
    <row r="28" spans="1:10" ht="30" customHeight="1"/>
  </sheetData>
  <mergeCells count="16">
    <mergeCell ref="D24:F24"/>
    <mergeCell ref="A1:H1"/>
    <mergeCell ref="A2:B2"/>
    <mergeCell ref="G2:H2"/>
    <mergeCell ref="A4:B5"/>
    <mergeCell ref="C4:D5"/>
    <mergeCell ref="E4:E6"/>
    <mergeCell ref="F4:H4"/>
    <mergeCell ref="F5:H6"/>
    <mergeCell ref="A6:B6"/>
    <mergeCell ref="C6:D6"/>
    <mergeCell ref="A7:H7"/>
    <mergeCell ref="A8:H8"/>
    <mergeCell ref="A21:H21"/>
    <mergeCell ref="D22:F22"/>
    <mergeCell ref="D23:F23"/>
  </mergeCells>
  <phoneticPr fontId="3"/>
  <printOptions horizontalCentered="1"/>
  <pageMargins left="0.23622047244094491" right="0.23622047244094491" top="0.74803149606299213" bottom="0.74803149606299213" header="0.31496062992125984" footer="0.31496062992125984"/>
  <pageSetup paperSize="9" scale="83" orientation="landscape" horizontalDpi="4294967294" copies="1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出場者集計</vt:lpstr>
      <vt:lpstr>出場者一覧</vt:lpstr>
      <vt:lpstr>少年会員申請書</vt:lpstr>
      <vt:lpstr>少年会員申請書!Print_Area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KANJI Miki</dc:creator>
  <cp:lastModifiedBy>kyotoshikuren</cp:lastModifiedBy>
  <cp:lastPrinted>2018-03-15T15:33:18Z</cp:lastPrinted>
  <dcterms:created xsi:type="dcterms:W3CDTF">2018-03-15T15:21:05Z</dcterms:created>
  <dcterms:modified xsi:type="dcterms:W3CDTF">2018-04-19T04:16:06Z</dcterms:modified>
</cp:coreProperties>
</file>